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Sheet1" sheetId="1" r:id="rId1"/>
    <sheet name="Sheet2" sheetId="2" r:id="rId2"/>
    <sheet name="Sheet3" sheetId="3" r:id="rId3"/>
  </sheets>
  <definedNames>
    <definedName name="_xlnm._FilterDatabase" localSheetId="0" hidden="1">Sheet1!$J$15:$J$204</definedName>
  </definedNames>
  <calcPr calcId="144525" concurrentCalc="0"/>
</workbook>
</file>

<file path=xl/sharedStrings.xml><?xml version="1.0" encoding="utf-8"?>
<sst xmlns="http://schemas.openxmlformats.org/spreadsheetml/2006/main" count="856">
  <si>
    <t>电子科技大学2016年博士后岗位需求表</t>
  </si>
  <si>
    <t>序号</t>
  </si>
  <si>
    <t>校内单位</t>
  </si>
  <si>
    <t>合作导师</t>
  </si>
  <si>
    <t>依托课题</t>
  </si>
  <si>
    <t>主要研究方向</t>
  </si>
  <si>
    <t>拟招收
人数</t>
  </si>
  <si>
    <t>对拟招收博士后的要求</t>
  </si>
  <si>
    <t>导师联系方式</t>
  </si>
  <si>
    <t>学院联系方式</t>
  </si>
  <si>
    <t>博士专业</t>
  </si>
  <si>
    <t>研究方向</t>
  </si>
  <si>
    <t>通信与信息工程学院</t>
  </si>
  <si>
    <t>胡光岷</t>
  </si>
  <si>
    <t>国家自然科学基金、军口项目</t>
  </si>
  <si>
    <t>网络信号处理、网络行为学与网络安全</t>
  </si>
  <si>
    <t>1-2</t>
  </si>
  <si>
    <t>信息与通信工程、计算机科学与技术</t>
  </si>
  <si>
    <t>不限</t>
  </si>
  <si>
    <t>hgm@uestc.edu.cn</t>
  </si>
  <si>
    <t>陈明燕 028-61831357
杨  明 028-61830536
postdoctor@uestc.edu.cn</t>
  </si>
  <si>
    <t>文光俊</t>
  </si>
  <si>
    <t>国家自然科学基金、省部级科技重大专项/支撑计划项目</t>
  </si>
  <si>
    <t>无线宽带通信、集成电路、RFID与物联网</t>
  </si>
  <si>
    <t>信息与通信工程、电子科学与技术</t>
  </si>
  <si>
    <t>多模智能感知识别技术、低功耗射频集成电路技术、异构网络定位技术等</t>
  </si>
  <si>
    <t>文光俊（13980089875、wgj@uestc.edu.cn)</t>
  </si>
  <si>
    <t>王文钦</t>
  </si>
  <si>
    <t>自然科学基金/四川省科技支撑项目/国防横向项目</t>
  </si>
  <si>
    <t>通信与雷达信号处理</t>
  </si>
  <si>
    <t>2-3</t>
  </si>
  <si>
    <t>通信与信息系统/信号与信息处理/电磁场与微波技术</t>
  </si>
  <si>
    <t>信号与通信工程或应用数学研究方向</t>
  </si>
  <si>
    <t>王文钦（13908089684、wqwang@uestc.edu.cn）</t>
  </si>
  <si>
    <t>邱昆</t>
  </si>
  <si>
    <t>国家973/863</t>
  </si>
  <si>
    <t>光纤通信</t>
  </si>
  <si>
    <t>通信</t>
  </si>
  <si>
    <t>光通信</t>
  </si>
  <si>
    <t>邱昆13908037036/kqiu@uestc.edu.cn</t>
  </si>
  <si>
    <t>张崇富</t>
  </si>
  <si>
    <t>自然科学基金、国家863</t>
  </si>
  <si>
    <t>宽带接入网</t>
  </si>
  <si>
    <t>通信与信息系统</t>
  </si>
  <si>
    <t>光纤通信、宽带接入网</t>
  </si>
  <si>
    <t>张崇富，028-61830267，
cfzhang@uestc.edu.cn</t>
  </si>
  <si>
    <t>饶云江</t>
  </si>
  <si>
    <t>国家基金委重大项目课题</t>
  </si>
  <si>
    <t>光纤传感与器件</t>
  </si>
  <si>
    <t>光学工程、通信工程</t>
  </si>
  <si>
    <t>光纤传感、光纤通信</t>
  </si>
  <si>
    <t>王子南，15388139227，znwang@uestc.edu.cn</t>
  </si>
  <si>
    <t>邵振海</t>
  </si>
  <si>
    <t>总装预研、企业横向项目</t>
  </si>
  <si>
    <t>微波毫米波电路与系统、雷达 与通信数字信号处理</t>
  </si>
  <si>
    <t>微波毫米波电路与系统、数字信号处理</t>
  </si>
  <si>
    <t>电路与系统、数字信号处理</t>
  </si>
  <si>
    <t>邵振海，028-61830608，shao_zh@uestc.edu.cn</t>
  </si>
  <si>
    <t>郑建成</t>
  </si>
  <si>
    <t>自然科学基金</t>
  </si>
  <si>
    <t>集成光学</t>
  </si>
  <si>
    <t>集成光学，光电子学，光学工程</t>
  </si>
  <si>
    <t>模分复用理论与技术</t>
  </si>
  <si>
    <t>chenkx@uestc.edu.cn</t>
  </si>
  <si>
    <t>虞红芳</t>
  </si>
  <si>
    <t>国家自然科学基金、863项目</t>
  </si>
  <si>
    <t>软件定义网络、网络功能虚拟化、依存网络</t>
  </si>
  <si>
    <t>yuhf@uestc.edu.cn</t>
  </si>
  <si>
    <t>通信抗干扰国家级重点实验室</t>
  </si>
  <si>
    <t>史治平</t>
  </si>
  <si>
    <t>国家863、国家重大专项等</t>
  </si>
  <si>
    <t>无线通信理论与技术</t>
  </si>
  <si>
    <t>无线通信/信号处理</t>
  </si>
  <si>
    <t>史治平，02861831371
szp@uestc.edu.cn</t>
  </si>
  <si>
    <t>鲁泽燕 028-61830283
杨   明 028-61830536
postdoctor@uestc.edu.cn</t>
  </si>
  <si>
    <t>梁应敞</t>
  </si>
  <si>
    <t>国家自然科学基金、国家千人计划等</t>
  </si>
  <si>
    <t>无线通信理论、认知无线电及认知网络</t>
  </si>
  <si>
    <t>无线通信/认知无线电及网络</t>
  </si>
  <si>
    <t>梁应敞，13980078957，ycliang@uestc.edu.cn</t>
  </si>
  <si>
    <t>电子工程学院</t>
  </si>
  <si>
    <t>江朝抒</t>
  </si>
  <si>
    <t>国家自然科学基金“非均匀环境下Krylov子空间多通道信号检测理论与方法”</t>
  </si>
  <si>
    <t>雷达系统、雷达信号处理</t>
  </si>
  <si>
    <t>信号与信息处理</t>
  </si>
  <si>
    <t>多通道信号检测</t>
  </si>
  <si>
    <t>江朝抒，028-61830535，chshjiang@uestc.edu.cn</t>
  </si>
  <si>
    <t>李云波 028-61830623
杨   明 028-61830536
postdoctor@uestc.edu.cn</t>
  </si>
  <si>
    <t>何茜</t>
  </si>
  <si>
    <t>国家自然科学基金“基于环境认知的外辐射源MIMO雷达估计理论研究 ”</t>
  </si>
  <si>
    <t>MIMO雷达信号与信息处理</t>
  </si>
  <si>
    <t>信号与信息处理或相关专业</t>
  </si>
  <si>
    <t>雷达信号处理、阵列信号处理、信号检测与估计</t>
  </si>
  <si>
    <t>何茜，qianhe@uestc.edu.cn</t>
  </si>
  <si>
    <t>徐锐敏</t>
  </si>
  <si>
    <t>国家重大专项</t>
  </si>
  <si>
    <t>第三代半导体、微系统</t>
  </si>
  <si>
    <t>电磁场与微波技术</t>
  </si>
  <si>
    <t>微波毫米波电路与系统</t>
  </si>
  <si>
    <t>028-61831023，rmxu@uestc.edu.cn</t>
  </si>
  <si>
    <t>张勇</t>
  </si>
  <si>
    <t>863项目</t>
  </si>
  <si>
    <t>太赫兹技术</t>
  </si>
  <si>
    <t>028-61831022，yongzhang@uestc.edu.cn</t>
  </si>
  <si>
    <t>殷光强</t>
  </si>
  <si>
    <t>公安部重大课题</t>
  </si>
  <si>
    <t>图像处理</t>
  </si>
  <si>
    <t>图像理解与识别</t>
  </si>
  <si>
    <t>殷光强，028-83200728，15355075789，yingq@uestc.edu.cn</t>
  </si>
  <si>
    <t>嵌入式图形处理算法</t>
  </si>
  <si>
    <t>嵌入式算法</t>
  </si>
  <si>
    <t>公安大数据</t>
  </si>
  <si>
    <t>计算机科学与技术</t>
  </si>
  <si>
    <t>大数据</t>
  </si>
  <si>
    <t>警用装备研究创新平台</t>
  </si>
  <si>
    <t>公安无线专网</t>
  </si>
  <si>
    <t>通信技术</t>
  </si>
  <si>
    <t>移动通信技术</t>
  </si>
  <si>
    <t>赛博空间对抗</t>
  </si>
  <si>
    <t>信息安全</t>
  </si>
  <si>
    <t>警用机器人</t>
  </si>
  <si>
    <t>自动化</t>
  </si>
  <si>
    <t>机器人</t>
  </si>
  <si>
    <t>唐斌</t>
  </si>
  <si>
    <t>海装预研</t>
  </si>
  <si>
    <t>雷达抗有源干扰技术</t>
  </si>
  <si>
    <t>电子对抗</t>
  </si>
  <si>
    <t>028-61830432，bint@uestc.edu.cn</t>
  </si>
  <si>
    <t>微电子与固体电子学院</t>
  </si>
  <si>
    <t>刘俊杰</t>
  </si>
  <si>
    <t>TVS芯片设计</t>
  </si>
  <si>
    <t>芯片的片上静电保护, 纳米器件建模</t>
  </si>
  <si>
    <t>电子信息材料相关专业</t>
  </si>
  <si>
    <t>微电子/半导体器件</t>
  </si>
  <si>
    <t>郑义83201281yi.zheng@hotmail.com</t>
  </si>
  <si>
    <t>刘  新 028-83202560
杨  明 028-61830536
postdoctor@uestc.edu.cn</t>
  </si>
  <si>
    <t>俞滨</t>
  </si>
  <si>
    <t>基于石磨烯的光电传感器研究</t>
  </si>
  <si>
    <t>基于石磨烯等2D材料的微纳器见研究</t>
  </si>
  <si>
    <t>微纳器件</t>
  </si>
  <si>
    <t>李强</t>
  </si>
  <si>
    <t>国家自然科学基金重点项目</t>
  </si>
  <si>
    <t>低压低功耗集成电路设计</t>
  </si>
  <si>
    <t>集成电路方向</t>
  </si>
  <si>
    <t>李强83208213</t>
  </si>
  <si>
    <t>qli@uestc.edu.cn</t>
  </si>
  <si>
    <t>李晶泽</t>
  </si>
  <si>
    <t>自然科学基金和四川省国际合作与交流项目</t>
  </si>
  <si>
    <t>材料科学与技术方向</t>
  </si>
  <si>
    <t>新能源</t>
  </si>
  <si>
    <t>李晶泽83207620</t>
  </si>
  <si>
    <t>lijingze@uestc.edu.cn</t>
  </si>
  <si>
    <t>刘兴泉</t>
  </si>
  <si>
    <t>新能源材料与集成能源器件</t>
  </si>
  <si>
    <t>刘兴泉83206690</t>
  </si>
  <si>
    <t>lxquan@uestc.edu.cn</t>
  </si>
  <si>
    <t>杨成韬</t>
  </si>
  <si>
    <t>两个配套项目</t>
  </si>
  <si>
    <t>电子薄膜材料研究方向</t>
  </si>
  <si>
    <t>杨成韬83207920</t>
  </si>
  <si>
    <t>ctyang@uestc.edu.cn</t>
  </si>
  <si>
    <t>贾春阳</t>
  </si>
  <si>
    <t>国家自然基金</t>
  </si>
  <si>
    <t>光电功能材料与器件</t>
  </si>
  <si>
    <t>贾春阳83201991</t>
  </si>
  <si>
    <t>cyjia@uestc.edu.cn</t>
  </si>
  <si>
    <t>何为</t>
  </si>
  <si>
    <t>自然科学基金及横向合作项目</t>
  </si>
  <si>
    <t>印制电路与印制电子技术；应用电化学与电子化学品</t>
  </si>
  <si>
    <t>应用化学等</t>
  </si>
  <si>
    <t>何为heweiz@uestc.edu.cn</t>
  </si>
  <si>
    <t>钟智勇</t>
  </si>
  <si>
    <t>自然基金“低能耗可重构磁振子功能器件的基础研究”</t>
  </si>
  <si>
    <t>电子信息功能材料与器件</t>
  </si>
  <si>
    <t>材料科学类，电子科学与技术类</t>
  </si>
  <si>
    <t>微波磁学与器件</t>
  </si>
  <si>
    <t>钟智勇028-83201440</t>
  </si>
  <si>
    <t>zzy@uestc.edu.cn</t>
  </si>
  <si>
    <t>韩满贵</t>
  </si>
  <si>
    <t>国家自然科学基金</t>
  </si>
  <si>
    <t>新型微波器件、纳米磁性微波材料</t>
  </si>
  <si>
    <t>物理、材料</t>
  </si>
  <si>
    <t>电子材料与器件，材料科学与工程</t>
  </si>
  <si>
    <t>韩满贵，13036687087, magnet@uestc.edu.cn</t>
  </si>
  <si>
    <t>张波</t>
  </si>
  <si>
    <t>国家重大专项及国家自然基金重点项目</t>
  </si>
  <si>
    <t>新型功率器件及功率集成电路</t>
  </si>
  <si>
    <t>电子科学与技术</t>
  </si>
  <si>
    <t>微电子学与固体电子学</t>
  </si>
  <si>
    <t>张波，028-83204101，zhangbo@uestc.edu.cn</t>
  </si>
  <si>
    <t>罗萍</t>
  </si>
  <si>
    <t>国家自然基金项目与预研项目</t>
  </si>
  <si>
    <t>智能功率集成电路与系统</t>
  </si>
  <si>
    <t>罗萍，028-83206788，pingl@uestc.edu.cn</t>
  </si>
  <si>
    <t>李泽宏</t>
  </si>
  <si>
    <t>02专项及预研基金重点项目</t>
  </si>
  <si>
    <t>李泽宏，028-83207790，lizh@uestc.edu.cn</t>
  </si>
  <si>
    <t>罗小蓉</t>
  </si>
  <si>
    <t>半导体功率器件与集成</t>
  </si>
  <si>
    <t>罗小蓉，028-83206788，xrluo@uestc.edu.cn</t>
  </si>
  <si>
    <t>李言荣</t>
  </si>
  <si>
    <t>教育部支撑计划（300万）</t>
  </si>
  <si>
    <t>电子薄膜与集成器件</t>
  </si>
  <si>
    <t>材料科学或凝聚态物理</t>
  </si>
  <si>
    <t>朱俊，028-83203873，junzhu@uestc.edu.cn</t>
  </si>
  <si>
    <t>自然基金、863项目</t>
  </si>
  <si>
    <t>石墨烯制备及性能研究；二维半导体材料制备及性能研究</t>
  </si>
  <si>
    <t>专业不限</t>
  </si>
  <si>
    <t>陈远富，028-83202710，yfchen@uestc.edu.cn</t>
  </si>
  <si>
    <t>国家自然科学基金、“十二五”总装预研</t>
  </si>
  <si>
    <t>非制冷红外敏感材料与集成器件</t>
  </si>
  <si>
    <t>集成电子器件</t>
  </si>
  <si>
    <t>吴传贵，028-83202140，cgwu@uestc.edu.cn</t>
  </si>
  <si>
    <t>陈远富</t>
  </si>
  <si>
    <t>新型二维半导体材料及器件</t>
  </si>
  <si>
    <t>材料学、电子科学与技术</t>
  </si>
  <si>
    <t>自然基金</t>
  </si>
  <si>
    <t>基于石墨烯的储能材料及器件</t>
  </si>
  <si>
    <t>牛晓滨</t>
  </si>
  <si>
    <t>国家“青年千人”项目</t>
  </si>
  <si>
    <t>微尺度材料生长合成与性质/新能源材料/量子通信与控制</t>
  </si>
  <si>
    <t>物理/材料/电子科学与技术</t>
  </si>
  <si>
    <t>xbniu@uestc.edu.cn；icam.uestc.edu.cn028-83208612</t>
  </si>
  <si>
    <t>物理电子学院</t>
  </si>
  <si>
    <t>陈晓东（教授，博导，国家千人计划获得者）</t>
  </si>
  <si>
    <t>国际科技合作专项；国家自然基金</t>
  </si>
  <si>
    <t>天线与电波传播，毫米波理论与技术，太赫兹技术及应用</t>
  </si>
  <si>
    <t> 1-2</t>
  </si>
  <si>
    <t>无线电物理；电磁场与微波技术；光学</t>
  </si>
  <si>
    <t>非线性电磁波传输线</t>
  </si>
  <si>
    <t> 028-8320 3260，
137 1830 1153
Email: xiaodong.chen@qmul.ac.uk</t>
  </si>
  <si>
    <t>谢军霞 028-83202590
杨   明 028-61830536
postdoctor@uestc.edu.cn</t>
  </si>
  <si>
    <t>杨华军</t>
  </si>
  <si>
    <t>国家自然基金面上项目（2项)</t>
  </si>
  <si>
    <t>光通信技术；光信息传输与信息处理；信息光学；微纳光学</t>
  </si>
  <si>
    <t>物理学、 光学</t>
  </si>
  <si>
    <t>空间光通信技术及应用</t>
  </si>
  <si>
    <t>email:yanghj@uestc.edu.cn    13880880789;</t>
  </si>
  <si>
    <t>段兆云</t>
  </si>
  <si>
    <t>毫米波行波管团队</t>
  </si>
  <si>
    <t>1.基于超常材料的天线技术；2.新型高功率毫米波太赫兹技术；3.电子器件在生物医学中的应用研究。</t>
  </si>
  <si>
    <t>电子科学与技术、 物理学</t>
  </si>
  <si>
    <t>物理电子学；电磁场与微波技术；加速器物理</t>
  </si>
  <si>
    <t>联系人：段兆云；邮箱：zhyduan@uestc.edu.cn</t>
  </si>
  <si>
    <t>刘晓（千人计划青年项目入选者）</t>
  </si>
  <si>
    <t>量子场论，弦理论，宇宙学。</t>
  </si>
  <si>
    <t>理论物理 </t>
  </si>
  <si>
    <t>量子场论，弦理论，宇宙学。 </t>
  </si>
  <si>
    <t>liuxiao99999@gmail.com</t>
  </si>
  <si>
    <t>邵维</t>
  </si>
  <si>
    <t>国家自然科学基金重点项目（61331007）国家自然科学基金面上项目（61471105）</t>
  </si>
  <si>
    <t>计算电磁学；时间反演电磁学</t>
  </si>
  <si>
    <t>电磁场与微波技术；无线电物理</t>
  </si>
  <si>
    <t>计算电磁学</t>
  </si>
  <si>
    <t> weishao@uestc.edu.cn</t>
  </si>
  <si>
    <t>陈树强</t>
  </si>
  <si>
    <t>新型光通信系统调制技术等</t>
  </si>
  <si>
    <t>光通信, 学测试技术</t>
  </si>
  <si>
    <t>光学工程</t>
  </si>
  <si>
    <t>光通信,光电子,光学测试技术, 微波</t>
  </si>
  <si>
    <t>王治国</t>
  </si>
  <si>
    <t>国家自然科学基金，</t>
  </si>
  <si>
    <t>物理学</t>
  </si>
  <si>
    <t>凝聚态物理/材料物理与化学</t>
  </si>
  <si>
    <t>低维材料</t>
  </si>
  <si>
    <t>chensq@uestc.edu.cn</t>
  </si>
  <si>
    <t>警用装备研究创新平台项目</t>
  </si>
  <si>
    <t>大数据分析</t>
  </si>
  <si>
    <t>计算机科学</t>
  </si>
  <si>
    <t>13688402343
zgwang@uestc.edu.cn</t>
  </si>
  <si>
    <t>机器学习</t>
  </si>
  <si>
    <t>计算机视觉与图像识别</t>
  </si>
  <si>
    <t>张岩</t>
  </si>
  <si>
    <t>纳米电子学</t>
  </si>
  <si>
    <t>凝聚态物理</t>
  </si>
  <si>
    <t>半导体物理</t>
  </si>
  <si>
    <t>纳米器件模拟</t>
  </si>
  <si>
    <t>计算物理/理论物理</t>
  </si>
  <si>
    <t>计算物理</t>
  </si>
  <si>
    <t>18181990556
zhangyan@uestc.edu.cn</t>
  </si>
  <si>
    <t>李斌</t>
  </si>
  <si>
    <t>核高基重大专项</t>
  </si>
  <si>
    <t>libin@uestc.edu.cn</t>
  </si>
  <si>
    <t>航天电推进器</t>
  </si>
  <si>
    <t>等离子体物理</t>
  </si>
  <si>
    <t>计算等离体子物理</t>
  </si>
  <si>
    <t>行业专用软件研发</t>
  </si>
  <si>
    <t>软件技术</t>
  </si>
  <si>
    <t>荣健</t>
  </si>
  <si>
    <t>省科技厅项目</t>
  </si>
  <si>
    <t>生物医学工程</t>
  </si>
  <si>
    <t>光电系统</t>
  </si>
  <si>
    <t>光学</t>
  </si>
  <si>
    <t> 蒙林</t>
  </si>
  <si>
    <t> 国家自然科学基金委项目，国家863面上和重点项目等国家级项目</t>
  </si>
  <si>
    <t> 电子科学与技术、高功率微波技术和等离子体物理等</t>
  </si>
  <si>
    <t> 1.电子科学与技术或等离子体物理相关领域的学习或科研经历；2. 国内外知名大学博士毕业，具有相关方向的博士学位，至少有2篇以上本领域知名杂志文章；3.具有海外学习科研经历者优先。</t>
  </si>
  <si>
    <t>卿安永（千人计划青年项目入选者）</t>
  </si>
  <si>
    <t>985配套及中组部青年千人</t>
  </si>
  <si>
    <t>无线电物理等</t>
  </si>
  <si>
    <t>电子科学与技术、物理学</t>
  </si>
  <si>
    <t>电磁学与声学、超声</t>
  </si>
  <si>
    <t> Email:meng@uestc.edu.cn电话：028-83202119</t>
  </si>
  <si>
    <t>马凯学（千人计划青年项目入选者）</t>
  </si>
  <si>
    <t>985配套及中组部青年千人微波毫米波电路与系统</t>
  </si>
  <si>
    <t>硅基集成电路设计；砷化镓、氮化镓微波毫米波电路设计</t>
  </si>
  <si>
    <t>电子科学与技术、微电子学与固体电子学等</t>
  </si>
  <si>
    <t>硅基集成电路设计-数字电路、射频和微波毫米波电路设计；砷化镓、氮化镓微波毫米波电路设计；</t>
  </si>
  <si>
    <t>qinganyong@uestc.edu.cn</t>
  </si>
  <si>
    <t>光电信息学院</t>
  </si>
  <si>
    <t>余学才</t>
  </si>
  <si>
    <t>新型大功率高速光波导探测器原理研究</t>
  </si>
  <si>
    <t>光波导探测器</t>
  </si>
  <si>
    <t>具有半导体光电子、导波光学、微波技术基础</t>
  </si>
  <si>
    <t>18782048007；15108372892; makaixue@uestc.edu.cn; sxmou@uestc.edu.cn</t>
  </si>
  <si>
    <t>牟   燕 028-83207412
杨   明 028-61830536
postdoctor@uestc.edu.cn</t>
  </si>
  <si>
    <t>工业轮廓光学测量中的瓶颈问题研究及轮廓仪研发</t>
  </si>
  <si>
    <t>光学轮廓仪工业应用</t>
  </si>
  <si>
    <t>具有、物理光学、C++语言、计算机基础</t>
  </si>
  <si>
    <t>yxc@uestc.edu.cn</t>
  </si>
  <si>
    <t>陈泽祥</t>
  </si>
  <si>
    <t>国防预研</t>
  </si>
  <si>
    <t>石墨烯光电器件，超级电容器</t>
  </si>
  <si>
    <t>博士论文是材料和光电器件方向</t>
  </si>
  <si>
    <t>彭真明</t>
  </si>
  <si>
    <t>(1) 国家自然科学基金：结合背景特性与目标正演的稀疏动态反演空间红外弱小目标检测方法；(2)国家自然科学基金：复杂地震信号分数域频谱成像理论及应用；(3)国家自然科学基金：基于时空联合图像反演的空间目标检测和跟踪研究；(4)基于空间-分数谱域联合稀疏表示的SAR图像目标识别</t>
  </si>
  <si>
    <t>(1) 图像处理与分析；(2) 数字视频处理及编解码技术；(3) SAR图像处理及雷达目标识别；(4) 成像目标检测、识别与跟踪；(5) 地震信号处理、地球物理反演及复杂油气藏识别与预测。</t>
  </si>
  <si>
    <t>3</t>
  </si>
  <si>
    <t>地球探测与信息技术、通信与信息系统、信号与信息处理、模式识别与智能系统、计算机应用技术、光学工程、控制科学与工程等专业新近博士毕业</t>
  </si>
  <si>
    <t>许向东</t>
  </si>
  <si>
    <t>红外及太赫兹探测器</t>
  </si>
  <si>
    <t>有材料或器件研究经验</t>
  </si>
  <si>
    <t>13076036761，028-83207412，zmpeng@uestc.edu.cn</t>
  </si>
  <si>
    <t>028-83208959；</t>
  </si>
  <si>
    <t>刘爽</t>
  </si>
  <si>
    <t>自然科基金</t>
  </si>
  <si>
    <t>光学工程、材料物理与化学、物理电子学</t>
  </si>
  <si>
    <t>xdxu@uestc.edu.cn</t>
  </si>
  <si>
    <t>计算机科学与工程学院</t>
  </si>
  <si>
    <r>
      <rPr>
        <sz val="9"/>
        <color indexed="8"/>
        <rFont val="宋体"/>
        <charset val="134"/>
      </rPr>
      <t>杨波</t>
    </r>
  </si>
  <si>
    <r>
      <rPr>
        <sz val="9"/>
        <color indexed="8"/>
        <rFont val="宋体"/>
        <charset val="134"/>
      </rPr>
      <t>云计算、数据挖掘、机器学习</t>
    </r>
  </si>
  <si>
    <r>
      <rPr>
        <sz val="9"/>
        <color indexed="8"/>
        <rFont val="宋体"/>
        <charset val="134"/>
      </rPr>
      <t>计算机应用技术、计算机软件与理论</t>
    </r>
  </si>
  <si>
    <r>
      <rPr>
        <sz val="9"/>
        <color indexed="8"/>
        <rFont val="宋体"/>
        <charset val="134"/>
      </rPr>
      <t>云计算与大数据处理、机器智能与模式识别</t>
    </r>
  </si>
  <si>
    <t>028-83204738；shuangliu@uestc.edu.cn</t>
  </si>
  <si>
    <t>李  青 028-61831670
cshr@uestc.edu.cn
杨  明 028-61830536
postdoctor@uestc.edu.cn</t>
  </si>
  <si>
    <r>
      <rPr>
        <sz val="9"/>
        <color indexed="8"/>
        <rFont val="宋体"/>
        <charset val="134"/>
      </rPr>
      <t>叶茂</t>
    </r>
  </si>
  <si>
    <t>自然科学基金等</t>
  </si>
  <si>
    <r>
      <rPr>
        <sz val="9"/>
        <color indexed="8"/>
        <rFont val="宋体"/>
        <charset val="134"/>
      </rPr>
      <t>机器学习与计算机视觉</t>
    </r>
  </si>
  <si>
    <r>
      <rPr>
        <sz val="9"/>
        <color indexed="8"/>
        <rFont val="宋体"/>
        <charset val="134"/>
      </rPr>
      <t>计算机应用技术</t>
    </r>
  </si>
  <si>
    <r>
      <rPr>
        <sz val="9"/>
        <color indexed="8"/>
        <rFont val="宋体"/>
        <charset val="134"/>
      </rPr>
      <t>计算机视觉</t>
    </r>
  </si>
  <si>
    <r>
      <rPr>
        <sz val="9"/>
        <color indexed="8"/>
        <rFont val="宋体"/>
        <charset val="134"/>
      </rPr>
      <t>杨波：</t>
    </r>
    <r>
      <rPr>
        <sz val="9"/>
        <color indexed="8"/>
        <rFont val="Arial"/>
        <charset val="0"/>
      </rPr>
      <t>13709097968
yangbo@uestc.edu.cn</t>
    </r>
  </si>
  <si>
    <r>
      <rPr>
        <sz val="9"/>
        <color indexed="8"/>
        <rFont val="宋体"/>
        <charset val="134"/>
      </rPr>
      <t>许春香</t>
    </r>
  </si>
  <si>
    <r>
      <rPr>
        <sz val="9"/>
        <color indexed="8"/>
        <rFont val="宋体"/>
        <charset val="134"/>
      </rPr>
      <t>自然科学基金等</t>
    </r>
  </si>
  <si>
    <r>
      <rPr>
        <sz val="9"/>
        <color indexed="8"/>
        <rFont val="宋体"/>
        <charset val="134"/>
      </rPr>
      <t>信息安全</t>
    </r>
  </si>
  <si>
    <r>
      <rPr>
        <sz val="9"/>
        <color indexed="8"/>
        <rFont val="宋体"/>
        <charset val="134"/>
      </rPr>
      <t>应用密码技术</t>
    </r>
  </si>
  <si>
    <r>
      <rPr>
        <sz val="9"/>
        <color indexed="8"/>
        <rFont val="Arial"/>
        <charset val="0"/>
      </rPr>
      <t>李青，028-61831670</t>
    </r>
    <r>
      <rPr>
        <sz val="9"/>
        <color indexed="8"/>
        <rFont val="宋体"/>
        <charset val="134"/>
      </rPr>
      <t>，</t>
    </r>
    <r>
      <rPr>
        <sz val="9"/>
        <color indexed="8"/>
        <rFont val="Arial"/>
        <charset val="0"/>
      </rPr>
      <t>cshr@uestc.edu.cn</t>
    </r>
  </si>
  <si>
    <r>
      <rPr>
        <sz val="9"/>
        <color indexed="8"/>
        <rFont val="宋体"/>
        <charset val="134"/>
      </rPr>
      <t>徐增林</t>
    </r>
  </si>
  <si>
    <r>
      <rPr>
        <sz val="9"/>
        <color indexed="8"/>
        <rFont val="Arial"/>
        <charset val="134"/>
      </rPr>
      <t>985</t>
    </r>
    <r>
      <rPr>
        <sz val="9"/>
        <color indexed="8"/>
        <rFont val="宋体"/>
        <charset val="134"/>
      </rPr>
      <t>杰出人才配套经费</t>
    </r>
  </si>
  <si>
    <r>
      <rPr>
        <sz val="9"/>
        <color indexed="8"/>
        <rFont val="宋体"/>
        <charset val="134"/>
      </rPr>
      <t>机器学习及应用</t>
    </r>
  </si>
  <si>
    <r>
      <rPr>
        <sz val="9"/>
        <color indexed="8"/>
        <rFont val="Arial"/>
        <charset val="134"/>
      </rPr>
      <t>机器学习、</t>
    </r>
    <r>
      <rPr>
        <sz val="9"/>
        <color indexed="8"/>
        <rFont val="宋体"/>
        <charset val="134"/>
      </rPr>
      <t>大数据</t>
    </r>
  </si>
  <si>
    <r>
      <rPr>
        <sz val="9"/>
        <color indexed="8"/>
        <rFont val="宋体"/>
        <charset val="134"/>
      </rPr>
      <t>李青，</t>
    </r>
    <r>
      <rPr>
        <sz val="9"/>
        <color indexed="8"/>
        <rFont val="Arial"/>
        <charset val="0"/>
      </rPr>
      <t>028-61831670</t>
    </r>
    <r>
      <rPr>
        <sz val="9"/>
        <color indexed="8"/>
        <rFont val="宋体"/>
        <charset val="134"/>
      </rPr>
      <t>，</t>
    </r>
    <r>
      <rPr>
        <sz val="9"/>
        <color indexed="8"/>
        <rFont val="Arial"/>
        <charset val="0"/>
      </rPr>
      <t>cshr@uestc.edu.cn</t>
    </r>
  </si>
  <si>
    <r>
      <rPr>
        <sz val="9"/>
        <color rgb="FF000000"/>
        <rFont val="宋体"/>
        <charset val="134"/>
      </rPr>
      <t>任亚洲，</t>
    </r>
    <r>
      <rPr>
        <sz val="9"/>
        <color rgb="FF000000"/>
        <rFont val="Arial"/>
        <charset val="134"/>
      </rPr>
      <t>028-61830885</t>
    </r>
    <r>
      <rPr>
        <sz val="9"/>
        <color rgb="FF000000"/>
        <rFont val="宋体"/>
        <charset val="134"/>
      </rPr>
      <t>，</t>
    </r>
    <r>
      <rPr>
        <sz val="9"/>
        <color rgb="FF000000"/>
        <rFont val="Arial"/>
        <charset val="134"/>
      </rPr>
      <t xml:space="preserve">smilelab@yeah.ne
</t>
    </r>
    <r>
      <rPr>
        <sz val="9"/>
        <color rgb="FF000000"/>
        <rFont val="宋体"/>
        <charset val="134"/>
      </rPr>
      <t>杨</t>
    </r>
    <r>
      <rPr>
        <sz val="9"/>
        <color rgb="FF000000"/>
        <rFont val="Arial"/>
        <charset val="134"/>
      </rPr>
      <t xml:space="preserve">  </t>
    </r>
    <r>
      <rPr>
        <sz val="9"/>
        <color rgb="FF000000"/>
        <rFont val="宋体"/>
        <charset val="134"/>
      </rPr>
      <t>明</t>
    </r>
    <r>
      <rPr>
        <sz val="9"/>
        <color rgb="FF000000"/>
        <rFont val="Arial"/>
        <charset val="134"/>
      </rPr>
      <t xml:space="preserve"> 028-61830536
postdoctor@uestc.edu.cn</t>
    </r>
  </si>
  <si>
    <r>
      <rPr>
        <sz val="9"/>
        <color indexed="8"/>
        <rFont val="宋体"/>
        <charset val="134"/>
      </rPr>
      <t>吴跃</t>
    </r>
  </si>
  <si>
    <r>
      <rPr>
        <sz val="9"/>
        <color indexed="8"/>
        <rFont val="宋体"/>
        <charset val="134"/>
      </rPr>
      <t>国家重大专项、自然基金</t>
    </r>
  </si>
  <si>
    <r>
      <rPr>
        <sz val="9"/>
        <color indexed="8"/>
        <rFont val="宋体"/>
        <charset val="134"/>
      </rPr>
      <t>云计算、大数据、智能计算</t>
    </r>
  </si>
  <si>
    <r>
      <rPr>
        <sz val="9"/>
        <color indexed="8"/>
        <rFont val="宋体"/>
        <charset val="134"/>
      </rPr>
      <t>计算机科学与技术</t>
    </r>
  </si>
  <si>
    <r>
      <rPr>
        <sz val="9"/>
        <color indexed="8"/>
        <rFont val="Arial"/>
        <charset val="0"/>
      </rPr>
      <t>任亚洲，028-61830885</t>
    </r>
    <r>
      <rPr>
        <sz val="9"/>
        <color indexed="8"/>
        <rFont val="宋体"/>
        <charset val="134"/>
      </rPr>
      <t>，</t>
    </r>
    <r>
      <rPr>
        <sz val="9"/>
        <color indexed="8"/>
        <rFont val="Arial"/>
        <charset val="0"/>
      </rPr>
      <t>smilelab@yeah.ne</t>
    </r>
  </si>
  <si>
    <r>
      <rPr>
        <sz val="9"/>
        <color rgb="FF000000"/>
        <rFont val="宋体"/>
        <charset val="134"/>
      </rPr>
      <t>李 青</t>
    </r>
    <r>
      <rPr>
        <sz val="9"/>
        <color rgb="FF000000"/>
        <rFont val="Arial"/>
        <charset val="134"/>
      </rPr>
      <t xml:space="preserve"> 028-61831670
cshr@uestc.edu.cn
</t>
    </r>
    <r>
      <rPr>
        <sz val="9"/>
        <color rgb="FF000000"/>
        <rFont val="宋体"/>
        <charset val="134"/>
      </rPr>
      <t>杨</t>
    </r>
    <r>
      <rPr>
        <sz val="9"/>
        <color rgb="FF000000"/>
        <rFont val="Arial"/>
        <charset val="134"/>
      </rPr>
      <t xml:space="preserve">  </t>
    </r>
    <r>
      <rPr>
        <sz val="9"/>
        <color rgb="FF000000"/>
        <rFont val="宋体"/>
        <charset val="134"/>
      </rPr>
      <t>明</t>
    </r>
    <r>
      <rPr>
        <sz val="9"/>
        <color rgb="FF000000"/>
        <rFont val="Arial"/>
        <charset val="134"/>
      </rPr>
      <t xml:space="preserve"> 028-61830536
postdoctor@uestc.edu.cn</t>
    </r>
  </si>
  <si>
    <r>
      <rPr>
        <sz val="9"/>
        <color indexed="8"/>
        <rFont val="宋体"/>
        <charset val="134"/>
      </rPr>
      <t>申恒涛</t>
    </r>
  </si>
  <si>
    <r>
      <rPr>
        <sz val="9"/>
        <color indexed="8"/>
        <rFont val="宋体"/>
        <charset val="134"/>
      </rPr>
      <t>杰出人才引进与培养计划等</t>
    </r>
  </si>
  <si>
    <r>
      <rPr>
        <sz val="9"/>
        <color indexed="8"/>
        <rFont val="宋体"/>
        <charset val="134"/>
      </rPr>
      <t>多媒体大数据</t>
    </r>
    <r>
      <rPr>
        <sz val="9"/>
        <color indexed="8"/>
        <rFont val="Arial"/>
        <charset val="134"/>
      </rPr>
      <t xml:space="preserve"> </t>
    </r>
  </si>
  <si>
    <r>
      <rPr>
        <sz val="9"/>
        <color indexed="8"/>
        <rFont val="宋体"/>
        <charset val="134"/>
      </rPr>
      <t>多媒体</t>
    </r>
    <r>
      <rPr>
        <sz val="9"/>
        <color indexed="8"/>
        <rFont val="Arial"/>
        <charset val="134"/>
      </rPr>
      <t>/</t>
    </r>
    <r>
      <rPr>
        <sz val="9"/>
        <color indexed="8"/>
        <rFont val="宋体"/>
        <charset val="134"/>
      </rPr>
      <t>数据库</t>
    </r>
  </si>
  <si>
    <r>
      <rPr>
        <sz val="9"/>
        <color indexed="8"/>
        <rFont val="宋体"/>
        <charset val="134"/>
      </rPr>
      <t>邵杰</t>
    </r>
  </si>
  <si>
    <r>
      <rPr>
        <sz val="9"/>
        <color indexed="8"/>
        <rFont val="宋体"/>
        <charset val="134"/>
      </rPr>
      <t>人才引进与培养计划</t>
    </r>
    <r>
      <rPr>
        <sz val="9"/>
        <color indexed="8"/>
        <rFont val="Arial"/>
        <charset val="134"/>
      </rPr>
      <t>等</t>
    </r>
  </si>
  <si>
    <r>
      <rPr>
        <sz val="9"/>
        <color indexed="8"/>
        <rFont val="宋体"/>
        <charset val="134"/>
      </rPr>
      <t>空间数据库、多媒体数据库</t>
    </r>
  </si>
  <si>
    <r>
      <rPr>
        <sz val="9"/>
        <color indexed="8"/>
        <rFont val="宋体"/>
        <charset val="134"/>
      </rPr>
      <t>计算机软件与理论</t>
    </r>
  </si>
  <si>
    <r>
      <rPr>
        <sz val="9"/>
        <color indexed="8"/>
        <rFont val="宋体"/>
        <charset val="134"/>
      </rPr>
      <t>多媒体大数据</t>
    </r>
  </si>
  <si>
    <t xml:space="preserve">       James C Gee</t>
  </si>
  <si>
    <r>
      <rPr>
        <sz val="9"/>
        <color indexed="8"/>
        <rFont val="宋体"/>
        <charset val="134"/>
      </rPr>
      <t>自然科学基金</t>
    </r>
  </si>
  <si>
    <r>
      <rPr>
        <sz val="9"/>
        <color indexed="8"/>
        <rFont val="Arial"/>
        <charset val="134"/>
      </rPr>
      <t>医学图像分割</t>
    </r>
    <r>
      <rPr>
        <sz val="9"/>
        <color indexed="8"/>
        <rFont val="宋体"/>
        <charset val="134"/>
      </rPr>
      <t>、基于图像推理的</t>
    </r>
    <r>
      <rPr>
        <sz val="9"/>
        <color indexed="8"/>
        <rFont val="Arial"/>
        <charset val="134"/>
      </rPr>
      <t>机器学习和统计方法</t>
    </r>
    <r>
      <rPr>
        <sz val="9"/>
        <color indexed="8"/>
        <rFont val="宋体"/>
        <charset val="134"/>
      </rPr>
      <t>、</t>
    </r>
    <r>
      <rPr>
        <sz val="9"/>
        <color indexed="8"/>
        <rFont val="Arial"/>
        <charset val="134"/>
      </rPr>
      <t>生物医学中的几何建模</t>
    </r>
  </si>
  <si>
    <r>
      <rPr>
        <sz val="9"/>
        <color indexed="8"/>
        <rFont val="宋体"/>
        <charset val="134"/>
      </rPr>
      <t>计算机科学、电子工程、数学</t>
    </r>
  </si>
  <si>
    <r>
      <rPr>
        <sz val="9"/>
        <color indexed="8"/>
        <rFont val="Arial"/>
        <charset val="134"/>
      </rPr>
      <t xml:space="preserve">   </t>
    </r>
    <r>
      <rPr>
        <sz val="9"/>
        <color indexed="8"/>
        <rFont val="宋体"/>
        <charset val="134"/>
      </rPr>
      <t>计算机视觉、机器学习、机器智能与模式识别</t>
    </r>
  </si>
  <si>
    <r>
      <rPr>
        <sz val="9"/>
        <color indexed="8"/>
        <rFont val="宋体"/>
        <charset val="134"/>
      </rPr>
      <t>周世杰</t>
    </r>
  </si>
  <si>
    <r>
      <rPr>
        <sz val="9"/>
        <color indexed="8"/>
        <rFont val="宋体"/>
        <charset val="134"/>
      </rPr>
      <t>计算机</t>
    </r>
    <r>
      <rPr>
        <sz val="9"/>
        <color indexed="8"/>
        <rFont val="Arial"/>
        <charset val="134"/>
      </rPr>
      <t>科学与技术、信息安全</t>
    </r>
  </si>
  <si>
    <r>
      <rPr>
        <sz val="9"/>
        <color indexed="8"/>
        <rFont val="宋体"/>
        <charset val="134"/>
      </rPr>
      <t>威胁情报</t>
    </r>
    <r>
      <rPr>
        <sz val="9"/>
        <color indexed="8"/>
        <rFont val="Arial"/>
        <charset val="134"/>
      </rPr>
      <t>与电力网络安全</t>
    </r>
  </si>
  <si>
    <r>
      <rPr>
        <sz val="9"/>
        <color indexed="8"/>
        <rFont val="宋体"/>
        <charset val="134"/>
      </rPr>
      <t>李青，</t>
    </r>
    <r>
      <rPr>
        <sz val="9"/>
        <color rgb="FF000000"/>
        <rFont val="Arial"/>
        <charset val="0"/>
      </rPr>
      <t>028-61831670</t>
    </r>
    <r>
      <rPr>
        <sz val="9"/>
        <color indexed="8"/>
        <rFont val="宋体"/>
        <charset val="134"/>
      </rPr>
      <t>，</t>
    </r>
    <r>
      <rPr>
        <sz val="9"/>
        <color rgb="FF000000"/>
        <rFont val="Arial"/>
        <charset val="0"/>
      </rPr>
      <t>cshr@uestc.edu.cn</t>
    </r>
  </si>
  <si>
    <r>
      <rPr>
        <sz val="9"/>
        <color indexed="8"/>
        <rFont val="宋体"/>
        <charset val="134"/>
      </rPr>
      <t>张小松</t>
    </r>
  </si>
  <si>
    <r>
      <rPr>
        <sz val="9"/>
        <color indexed="8"/>
        <rFont val="宋体"/>
        <charset val="134"/>
      </rPr>
      <t>计算机系统、网络与数据</t>
    </r>
    <r>
      <rPr>
        <sz val="9"/>
        <color indexed="8"/>
        <rFont val="Arial"/>
        <charset val="134"/>
      </rPr>
      <t>安全</t>
    </r>
  </si>
  <si>
    <r>
      <rPr>
        <sz val="9"/>
        <color indexed="8"/>
        <rFont val="宋体"/>
        <charset val="134"/>
      </rPr>
      <t>吴卫平</t>
    </r>
  </si>
  <si>
    <r>
      <rPr>
        <sz val="9"/>
        <color indexed="8"/>
        <rFont val="宋体"/>
        <charset val="134"/>
      </rPr>
      <t>企业课题</t>
    </r>
  </si>
  <si>
    <r>
      <rPr>
        <sz val="9"/>
        <color indexed="8"/>
        <rFont val="宋体"/>
        <charset val="134"/>
      </rPr>
      <t>计算机科学技术</t>
    </r>
  </si>
  <si>
    <r>
      <rPr>
        <sz val="9"/>
        <color indexed="8"/>
        <rFont val="宋体"/>
        <charset val="134"/>
      </rPr>
      <t>云计算与大数据处理</t>
    </r>
  </si>
  <si>
    <r>
      <rPr>
        <sz val="9"/>
        <color indexed="8"/>
        <rFont val="Arial"/>
        <charset val="134"/>
      </rPr>
      <t xml:space="preserve"> </t>
    </r>
    <r>
      <rPr>
        <sz val="9"/>
        <color indexed="8"/>
        <rFont val="宋体"/>
        <charset val="134"/>
      </rPr>
      <t>企业课题</t>
    </r>
  </si>
  <si>
    <r>
      <rPr>
        <sz val="9"/>
        <color indexed="8"/>
        <rFont val="宋体"/>
        <charset val="134"/>
      </rPr>
      <t>机器智能与模式识别</t>
    </r>
  </si>
  <si>
    <r>
      <rPr>
        <sz val="9"/>
        <color indexed="8"/>
        <rFont val="宋体"/>
        <charset val="134"/>
      </rPr>
      <t>邵俊明</t>
    </r>
  </si>
  <si>
    <r>
      <rPr>
        <sz val="9"/>
        <color indexed="8"/>
        <rFont val="宋体"/>
        <charset val="134"/>
      </rPr>
      <t>国家</t>
    </r>
    <r>
      <rPr>
        <sz val="9"/>
        <color indexed="8"/>
        <rFont val="Arial"/>
        <charset val="134"/>
      </rPr>
      <t>自然科学基金</t>
    </r>
    <r>
      <rPr>
        <sz val="9"/>
        <color indexed="8"/>
        <rFont val="宋体"/>
        <charset val="134"/>
      </rPr>
      <t>青年、重点项目、人才项目基金等</t>
    </r>
  </si>
  <si>
    <r>
      <rPr>
        <sz val="9"/>
        <color indexed="8"/>
        <rFont val="宋体"/>
        <charset val="134"/>
      </rPr>
      <t>数据挖掘</t>
    </r>
    <r>
      <rPr>
        <sz val="9"/>
        <color indexed="8"/>
        <rFont val="Arial"/>
        <charset val="134"/>
      </rPr>
      <t>、</t>
    </r>
    <r>
      <rPr>
        <sz val="9"/>
        <color indexed="8"/>
        <rFont val="宋体"/>
        <charset val="134"/>
      </rPr>
      <t>机器学习、神经信息学</t>
    </r>
  </si>
  <si>
    <r>
      <rPr>
        <sz val="9"/>
        <color indexed="8"/>
        <rFont val="宋体"/>
        <charset val="134"/>
      </rPr>
      <t>数据挖掘基础理论研究、数据流挖掘、大脑网络挖掘创新应用研究</t>
    </r>
  </si>
  <si>
    <r>
      <rPr>
        <sz val="9"/>
        <color indexed="8"/>
        <rFont val="宋体"/>
        <charset val="134"/>
      </rPr>
      <t>闵革勇</t>
    </r>
  </si>
  <si>
    <r>
      <rPr>
        <sz val="9"/>
        <color indexed="8"/>
        <rFont val="宋体"/>
        <charset val="134"/>
      </rPr>
      <t>杰出人才配套经费</t>
    </r>
  </si>
  <si>
    <r>
      <rPr>
        <sz val="9"/>
        <color indexed="8"/>
        <rFont val="宋体"/>
        <charset val="134"/>
      </rPr>
      <t>计算机网络与通信</t>
    </r>
    <r>
      <rPr>
        <sz val="9"/>
        <color indexed="8"/>
        <rFont val="Arial"/>
        <charset val="134"/>
      </rPr>
      <t>、</t>
    </r>
    <r>
      <rPr>
        <sz val="9"/>
        <color indexed="8"/>
        <rFont val="宋体"/>
        <charset val="134"/>
      </rPr>
      <t>分布式系统、云计算与大数据处理</t>
    </r>
  </si>
  <si>
    <r>
      <rPr>
        <sz val="9"/>
        <color indexed="8"/>
        <rFont val="宋体"/>
        <charset val="134"/>
      </rPr>
      <t>计算机网络与通信</t>
    </r>
    <r>
      <rPr>
        <sz val="9"/>
        <color indexed="8"/>
        <rFont val="Arial"/>
        <charset val="134"/>
      </rPr>
      <t>、</t>
    </r>
    <r>
      <rPr>
        <sz val="9"/>
        <color indexed="8"/>
        <rFont val="宋体"/>
        <charset val="134"/>
      </rPr>
      <t>分布式系统、计算机系统结构、云计算与大数据处理</t>
    </r>
  </si>
  <si>
    <r>
      <rPr>
        <sz val="9"/>
        <color indexed="8"/>
        <rFont val="宋体"/>
        <charset val="134"/>
      </rPr>
      <t>李建平</t>
    </r>
  </si>
  <si>
    <r>
      <rPr>
        <sz val="9"/>
        <color indexed="8"/>
        <rFont val="宋体"/>
        <charset val="134"/>
      </rPr>
      <t>国家</t>
    </r>
    <r>
      <rPr>
        <sz val="9"/>
        <color indexed="8"/>
        <rFont val="Arial"/>
        <charset val="134"/>
      </rPr>
      <t>自然科学基金</t>
    </r>
    <r>
      <rPr>
        <sz val="9"/>
        <color indexed="8"/>
        <rFont val="宋体"/>
        <charset val="134"/>
      </rPr>
      <t>项目、</t>
    </r>
    <r>
      <rPr>
        <sz val="9"/>
        <color indexed="8"/>
        <rFont val="Arial"/>
        <charset val="134"/>
      </rPr>
      <t>863</t>
    </r>
    <r>
      <rPr>
        <sz val="9"/>
        <color indexed="8"/>
        <rFont val="宋体"/>
        <charset val="134"/>
      </rPr>
      <t>项目</t>
    </r>
    <r>
      <rPr>
        <sz val="9"/>
        <color indexed="8"/>
        <rFont val="Arial"/>
        <charset val="134"/>
      </rPr>
      <t>等</t>
    </r>
  </si>
  <si>
    <r>
      <rPr>
        <sz val="9"/>
        <color indexed="8"/>
        <rFont val="宋体"/>
        <charset val="134"/>
      </rPr>
      <t>多生物特征识别</t>
    </r>
    <r>
      <rPr>
        <sz val="9"/>
        <color indexed="8"/>
        <rFont val="Arial"/>
        <charset val="134"/>
      </rPr>
      <t>信息安全</t>
    </r>
  </si>
  <si>
    <r>
      <rPr>
        <sz val="9"/>
        <color indexed="8"/>
        <rFont val="Arial"/>
        <charset val="134"/>
      </rPr>
      <t>信息安全</t>
    </r>
    <r>
      <rPr>
        <sz val="9"/>
        <color indexed="8"/>
        <rFont val="宋体"/>
        <charset val="134"/>
      </rPr>
      <t>或者其他专业</t>
    </r>
  </si>
  <si>
    <r>
      <rPr>
        <sz val="9"/>
        <color indexed="8"/>
        <rFont val="宋体"/>
        <charset val="134"/>
      </rPr>
      <t>大数据</t>
    </r>
    <r>
      <rPr>
        <sz val="9"/>
        <color indexed="8"/>
        <rFont val="Arial"/>
        <charset val="134"/>
      </rPr>
      <t>信息系统安全</t>
    </r>
    <r>
      <rPr>
        <sz val="9"/>
        <color indexed="8"/>
        <rFont val="宋体"/>
        <charset val="134"/>
      </rPr>
      <t>，电子政务信息安全</t>
    </r>
  </si>
  <si>
    <r>
      <rPr>
        <sz val="9"/>
        <color indexed="8"/>
        <rFont val="宋体"/>
        <charset val="134"/>
      </rPr>
      <t>李发根</t>
    </r>
  </si>
  <si>
    <r>
      <rPr>
        <sz val="9"/>
        <color indexed="8"/>
        <rFont val="宋体"/>
        <charset val="134"/>
      </rPr>
      <t>国家</t>
    </r>
    <r>
      <rPr>
        <sz val="9"/>
        <color indexed="8"/>
        <rFont val="Arial"/>
        <charset val="134"/>
      </rPr>
      <t>自然科学基金</t>
    </r>
  </si>
  <si>
    <r>
      <rPr>
        <sz val="9"/>
        <color indexed="8"/>
        <rFont val="宋体"/>
        <charset val="134"/>
      </rPr>
      <t>密码学与网络安全</t>
    </r>
  </si>
  <si>
    <r>
      <rPr>
        <sz val="9"/>
        <color indexed="8"/>
        <rFont val="宋体"/>
        <charset val="134"/>
      </rPr>
      <t>信息安全、数学</t>
    </r>
  </si>
  <si>
    <r>
      <rPr>
        <sz val="9"/>
        <color indexed="8"/>
        <rFont val="宋体"/>
        <charset val="134"/>
      </rPr>
      <t>戴元顺</t>
    </r>
  </si>
  <si>
    <t>自然科学基金面向云计算的混合诊断与自修复理论研究</t>
  </si>
  <si>
    <r>
      <rPr>
        <sz val="9"/>
        <color indexed="8"/>
        <rFont val="宋体"/>
        <charset val="134"/>
      </rPr>
      <t>云计算</t>
    </r>
  </si>
  <si>
    <r>
      <rPr>
        <sz val="9"/>
        <color indexed="8"/>
        <rFont val="宋体"/>
        <charset val="134"/>
      </rPr>
      <t>计算机应用</t>
    </r>
  </si>
  <si>
    <r>
      <rPr>
        <sz val="9"/>
        <color indexed="8"/>
        <rFont val="宋体"/>
        <charset val="134"/>
      </rPr>
      <t>屈鸿</t>
    </r>
  </si>
  <si>
    <r>
      <rPr>
        <sz val="9"/>
        <color indexed="8"/>
        <rFont val="宋体"/>
        <charset val="134"/>
      </rPr>
      <t xml:space="preserve">计算理论
</t>
    </r>
    <r>
      <rPr>
        <sz val="9"/>
        <color indexed="8"/>
        <rFont val="Arial"/>
        <charset val="134"/>
      </rPr>
      <t xml:space="preserve"> </t>
    </r>
    <r>
      <rPr>
        <sz val="9"/>
        <color indexed="8"/>
        <rFont val="宋体"/>
        <charset val="134"/>
      </rPr>
      <t>机器智能与模式识别</t>
    </r>
  </si>
  <si>
    <r>
      <rPr>
        <sz val="9"/>
        <color rgb="FF000000"/>
        <rFont val="宋体"/>
        <charset val="134"/>
      </rPr>
      <t>陈文宇，</t>
    </r>
    <r>
      <rPr>
        <sz val="9"/>
        <color rgb="FF000000"/>
        <rFont val="Arial"/>
        <charset val="134"/>
      </rPr>
      <t xml:space="preserve">13808181782
cwy@uestc.edu.cn
</t>
    </r>
    <r>
      <rPr>
        <sz val="9"/>
        <color rgb="FF000000"/>
        <rFont val="宋体"/>
        <charset val="134"/>
      </rPr>
      <t>杨  明 028-61830536
postdoctor@uestc.edu.cn</t>
    </r>
  </si>
  <si>
    <r>
      <rPr>
        <sz val="9"/>
        <color indexed="8"/>
        <rFont val="宋体"/>
        <charset val="134"/>
      </rPr>
      <t>陈文宇，</t>
    </r>
    <r>
      <rPr>
        <sz val="9"/>
        <color indexed="8"/>
        <rFont val="Arial"/>
        <charset val="0"/>
      </rPr>
      <t>13808181782
cwy@uestc.edu.cn</t>
    </r>
  </si>
  <si>
    <r>
      <rPr>
        <sz val="9"/>
        <color indexed="8"/>
        <rFont val="宋体"/>
        <charset val="134"/>
      </rPr>
      <t>杨国武</t>
    </r>
  </si>
  <si>
    <r>
      <rPr>
        <sz val="9"/>
        <color indexed="8"/>
        <rFont val="宋体"/>
        <charset val="134"/>
      </rPr>
      <t>计算机科学与应用</t>
    </r>
  </si>
  <si>
    <r>
      <rPr>
        <sz val="9"/>
        <color indexed="8"/>
        <rFont val="宋体"/>
        <charset val="134"/>
      </rPr>
      <t>统计学习，算法分析</t>
    </r>
  </si>
  <si>
    <r>
      <rPr>
        <sz val="9"/>
        <color rgb="FF000000"/>
        <rFont val="宋体"/>
        <charset val="134"/>
      </rPr>
      <t>李青，</t>
    </r>
    <r>
      <rPr>
        <sz val="9"/>
        <color rgb="FF000000"/>
        <rFont val="Arial"/>
        <charset val="134"/>
      </rPr>
      <t>028-61831670</t>
    </r>
    <r>
      <rPr>
        <sz val="9"/>
        <color rgb="FF000000"/>
        <rFont val="宋体"/>
        <charset val="134"/>
      </rPr>
      <t>，</t>
    </r>
    <r>
      <rPr>
        <sz val="9"/>
        <color rgb="FF000000"/>
        <rFont val="Arial"/>
        <charset val="134"/>
      </rPr>
      <t xml:space="preserve">cshr@uestc.edu.cn
</t>
    </r>
    <r>
      <rPr>
        <sz val="9"/>
        <color rgb="FF000000"/>
        <rFont val="宋体"/>
        <charset val="134"/>
      </rPr>
      <t>杨</t>
    </r>
    <r>
      <rPr>
        <sz val="9"/>
        <color rgb="FF000000"/>
        <rFont val="Arial"/>
        <charset val="134"/>
      </rPr>
      <t xml:space="preserve">  </t>
    </r>
    <r>
      <rPr>
        <sz val="9"/>
        <color rgb="FF000000"/>
        <rFont val="宋体"/>
        <charset val="134"/>
      </rPr>
      <t>明</t>
    </r>
    <r>
      <rPr>
        <sz val="9"/>
        <color rgb="FF000000"/>
        <rFont val="Arial"/>
        <charset val="134"/>
      </rPr>
      <t xml:space="preserve"> 028-61830536
postdoctor@uestc.edu.cn</t>
    </r>
  </si>
  <si>
    <t>葛树志</t>
  </si>
  <si>
    <t>社会服务机器人</t>
  </si>
  <si>
    <t>社会服务机器人云平台</t>
  </si>
  <si>
    <r>
      <rPr>
        <sz val="9"/>
        <color indexed="8"/>
        <rFont val="Arial"/>
        <charset val="134"/>
      </rPr>
      <t>计算机</t>
    </r>
    <r>
      <rPr>
        <sz val="9"/>
        <color indexed="8"/>
        <rFont val="宋体"/>
        <charset val="134"/>
      </rPr>
      <t>科学</t>
    </r>
  </si>
  <si>
    <r>
      <rPr>
        <sz val="9"/>
        <color indexed="8"/>
        <rFont val="Arial"/>
        <charset val="134"/>
      </rPr>
      <t>云计算</t>
    </r>
    <r>
      <rPr>
        <sz val="9"/>
        <color indexed="8"/>
        <rFont val="宋体"/>
        <charset val="134"/>
      </rPr>
      <t>，</t>
    </r>
    <r>
      <rPr>
        <sz val="9"/>
        <color indexed="8"/>
        <rFont val="Arial"/>
        <charset val="134"/>
      </rPr>
      <t>网络分布式计算</t>
    </r>
    <r>
      <rPr>
        <sz val="9"/>
        <color indexed="8"/>
        <rFont val="宋体"/>
        <charset val="134"/>
      </rPr>
      <t>，</t>
    </r>
    <r>
      <rPr>
        <sz val="9"/>
        <color indexed="8"/>
        <rFont val="Arial"/>
        <charset val="134"/>
      </rPr>
      <t>大数据</t>
    </r>
  </si>
  <si>
    <r>
      <rPr>
        <sz val="9"/>
        <color rgb="FF000000"/>
        <rFont val="宋体"/>
        <charset val="134"/>
      </rPr>
      <t>苏杨，</t>
    </r>
    <r>
      <rPr>
        <sz val="9"/>
        <color rgb="FF000000"/>
        <rFont val="Arial"/>
        <charset val="134"/>
      </rPr>
      <t>028-61830633</t>
    </r>
    <r>
      <rPr>
        <sz val="9"/>
        <color rgb="FF000000"/>
        <rFont val="宋体"/>
        <charset val="134"/>
      </rPr>
      <t>，</t>
    </r>
    <r>
      <rPr>
        <sz val="9"/>
        <color rgb="FF000000"/>
        <rFont val="Arial"/>
        <charset val="134"/>
      </rPr>
      <t xml:space="preserve">13540322140@163.com
</t>
    </r>
    <r>
      <rPr>
        <sz val="9"/>
        <color rgb="FF000000"/>
        <rFont val="宋体"/>
        <charset val="134"/>
      </rPr>
      <t>杨</t>
    </r>
    <r>
      <rPr>
        <sz val="9"/>
        <color rgb="FF000000"/>
        <rFont val="Arial"/>
        <charset val="134"/>
      </rPr>
      <t xml:space="preserve">  </t>
    </r>
    <r>
      <rPr>
        <sz val="9"/>
        <color rgb="FF000000"/>
        <rFont val="宋体"/>
        <charset val="134"/>
      </rPr>
      <t>明</t>
    </r>
    <r>
      <rPr>
        <sz val="9"/>
        <color rgb="FF000000"/>
        <rFont val="Arial"/>
        <charset val="134"/>
      </rPr>
      <t xml:space="preserve"> 028-61830536
postdoctor@uestc.edu.cn</t>
    </r>
  </si>
  <si>
    <r>
      <rPr>
        <sz val="9"/>
        <color indexed="8"/>
        <rFont val="宋体"/>
        <charset val="134"/>
      </rPr>
      <t>周涛</t>
    </r>
  </si>
  <si>
    <r>
      <rPr>
        <sz val="9"/>
        <color indexed="8"/>
        <rFont val="宋体"/>
        <charset val="134"/>
      </rPr>
      <t>优秀青年基金项目：统计物理与信息科学交叉研究</t>
    </r>
  </si>
  <si>
    <r>
      <rPr>
        <sz val="9"/>
        <color indexed="8"/>
        <rFont val="宋体"/>
        <charset val="134"/>
      </rPr>
      <t>统计力学</t>
    </r>
  </si>
  <si>
    <r>
      <rPr>
        <sz val="9"/>
        <color indexed="8"/>
        <rFont val="宋体"/>
        <charset val="134"/>
      </rPr>
      <t>苏杨</t>
    </r>
    <r>
      <rPr>
        <sz val="9"/>
        <color indexed="8"/>
        <rFont val="Arial"/>
        <charset val="0"/>
      </rPr>
      <t>，028-61830633，13540322140@163.com</t>
    </r>
  </si>
  <si>
    <r>
      <rPr>
        <sz val="9"/>
        <color rgb="FF000000"/>
        <rFont val="宋体"/>
        <charset val="134"/>
      </rPr>
      <t>周 涛</t>
    </r>
    <r>
      <rPr>
        <sz val="9"/>
        <color rgb="FF000000"/>
        <rFont val="Arial"/>
        <charset val="134"/>
      </rPr>
      <t xml:space="preserve"> zhutouster@gmail.com
</t>
    </r>
    <r>
      <rPr>
        <sz val="9"/>
        <color rgb="FF000000"/>
        <rFont val="宋体"/>
        <charset val="134"/>
      </rPr>
      <t>杨</t>
    </r>
    <r>
      <rPr>
        <sz val="9"/>
        <color rgb="FF000000"/>
        <rFont val="Arial"/>
        <charset val="134"/>
      </rPr>
      <t xml:space="preserve">  </t>
    </r>
    <r>
      <rPr>
        <sz val="9"/>
        <color rgb="FF000000"/>
        <rFont val="宋体"/>
        <charset val="134"/>
      </rPr>
      <t>明</t>
    </r>
    <r>
      <rPr>
        <sz val="9"/>
        <color rgb="FF000000"/>
        <rFont val="Arial"/>
        <charset val="134"/>
      </rPr>
      <t xml:space="preserve"> 028-61830536
postdoctor@uestc.edu.cn</t>
    </r>
  </si>
  <si>
    <t>信息与软件工程学院</t>
  </si>
  <si>
    <t>田文洪</t>
  </si>
  <si>
    <t>自然基金项目、四川省科技支撑计划项目、华为公司项目</t>
  </si>
  <si>
    <t>云计算、大数据资源调度管理</t>
  </si>
  <si>
    <t>计算机科学和软件工程</t>
  </si>
  <si>
    <t>云计算、大数据</t>
  </si>
  <si>
    <r>
      <rPr>
        <sz val="9"/>
        <color indexed="8"/>
        <rFont val="宋体"/>
        <charset val="134"/>
      </rPr>
      <t>周涛</t>
    </r>
    <r>
      <rPr>
        <sz val="9"/>
        <color indexed="8"/>
        <rFont val="Arial"/>
        <charset val="0"/>
      </rPr>
      <t xml:space="preserve"> zhutouster@gmail.com</t>
    </r>
  </si>
  <si>
    <t>石冀敏 028-83203323
 sjm@uestc.edu.cn
杨  明 028-61830536
postdoctor@uestc.edu.cn</t>
  </si>
  <si>
    <t>秦志光</t>
  </si>
  <si>
    <t>国家863项目、信息安全国家重点实验室开放课题等</t>
  </si>
  <si>
    <t>计算机开放系统与网络安全性、信息系统安全</t>
  </si>
  <si>
    <t>13408064175tian_wenhong@uestc.edu.cn</t>
  </si>
  <si>
    <t>自动化工程学院</t>
  </si>
  <si>
    <t>汤浩（千人计划）
邹见效</t>
  </si>
  <si>
    <t>电子科技大学“杰出人才配套”建设项目——燃料电池关键材料及系统集成技术研究
863计划项目——长寿命交流燃料电池备用电源电堆及系统研发</t>
  </si>
  <si>
    <t>燃料电池关键材料与系统控制技术研究</t>
  </si>
  <si>
    <t>2</t>
  </si>
  <si>
    <t>控制科学与控制工程/化学/材料学</t>
  </si>
  <si>
    <t>控制工程/新能源系统与智能电网相关/电化学/高分子化学与物理/材料物理与化学</t>
  </si>
  <si>
    <t>石冀敏：028-83203323
 sjm@uestc.edu.cn</t>
  </si>
  <si>
    <t>刘姝君 028-61831570
杨   明 028-61830536
postdoctor@uestc.edu.cn</t>
  </si>
  <si>
    <t>邹见效</t>
  </si>
  <si>
    <t>电子科技大学“杰出人才配套”建设项目——基于探针的纳米成像和材料测试控制
技术研究中心</t>
  </si>
  <si>
    <t>精密运动控制与纳米级定位技术</t>
  </si>
  <si>
    <t>控制科学与工程</t>
  </si>
  <si>
    <t>jxzou@uestc.edu.cn
028-61831819</t>
  </si>
  <si>
    <t>胡江平</t>
  </si>
  <si>
    <t>国家自然科学基金、教育部“新世纪优秀人才支持计划”</t>
  </si>
  <si>
    <t>复杂系统建模与控制、传感器网络能量管理、、多机器人协调控制、社会动力学</t>
  </si>
  <si>
    <t>多智能体系统与控制；传感器网络</t>
  </si>
  <si>
    <t>hjp_lzu@163.com</t>
  </si>
  <si>
    <t>田贵云、高斌</t>
  </si>
  <si>
    <t>钢轨接触疲劳及裂纹多物理高速巡检监测技术攻关和仪器研发，国家自然科学基金重大仪器专项（编号61527803）
电磁热集成多层金属粘接结构无损检测及缺陷量化方法研究，国家自然科学基金NSAF联合基金（编号U1430115）
电磁热成像自适应稀疏微纹分离与量化研究，国家自然科学基金青年基金（编号61401071）
国产碳纤维无损检测技术研究，成都飞机设计研究所横向课题（编号GKGJ2010）</t>
  </si>
  <si>
    <t>由“千人计划”田贵云教授牵头，联合英国纽卡斯尔大学重点发展电磁传感与传感网络机理和传感器研制，物理数学模型及信息挖掘，无损检测和结构监测技术。具体为：1.新型电磁热多物理融合机理与传感/阵列可视化检测设备研发；2. 无线传感网络的结构健康监测；RFID传感、标识、定位技术融合的监测物联网；3. 多维特征挖掘, 传感信息融合和数据管理,如：空间-时频-统计域多维特征挖掘，矩阵/张量数据融合及稀疏表示，模式识别与机器学习，基于统计信号处理的寿命与状态评估。</t>
  </si>
  <si>
    <t>无损检测；信号处理；仪器科学与技术</t>
  </si>
  <si>
    <t>无损检测；信号处理；图像处理；传感器设计；电磁热；物理机理；材料学</t>
  </si>
  <si>
    <t>13880704507
bin_gao@uestc.edu.cn
g.y.tian@ncl.ac.uk</t>
  </si>
  <si>
    <t>李耘、邹见效</t>
  </si>
  <si>
    <t>工业4.0智能制造及其智能设计与控制</t>
  </si>
  <si>
    <t>智能信息处理与控制；复杂系统控制与优化；新能源系统控制技术；计算机视觉与模式识别；智能系统及其应用等</t>
  </si>
  <si>
    <t>0044 141 330 4930
Yun.Li@ieee.org</t>
  </si>
  <si>
    <t>李耘、高博</t>
  </si>
  <si>
    <t>微波点火内燃机的研发</t>
  </si>
  <si>
    <t>机器智能与模式识别；计算机系统结构与高性能计算；云计算与大数据处理；嵌入式系统</t>
  </si>
  <si>
    <t>程洪</t>
  </si>
  <si>
    <t>面向外骨骼机器人的人机紧耦合协同运动建模与在线学习</t>
  </si>
  <si>
    <t>外骨骼机器人建模和仿真</t>
  </si>
  <si>
    <r>
      <rPr>
        <sz val="9"/>
        <color indexed="0"/>
        <rFont val="微软雅黑"/>
        <charset val="134"/>
      </rPr>
      <t>控制科学与工程</t>
    </r>
    <r>
      <rPr>
        <sz val="9"/>
        <color indexed="0"/>
        <rFont val="微软雅黑"/>
        <charset val="134"/>
      </rPr>
      <t>/</t>
    </r>
    <r>
      <rPr>
        <sz val="9"/>
        <color indexed="0"/>
        <rFont val="微软雅黑"/>
        <charset val="134"/>
      </rPr>
      <t>机械工程</t>
    </r>
  </si>
  <si>
    <r>
      <rPr>
        <sz val="9"/>
        <color indexed="0"/>
        <rFont val="微软雅黑"/>
        <charset val="134"/>
      </rPr>
      <t>机器人理论与应用</t>
    </r>
    <r>
      <rPr>
        <sz val="9"/>
        <color indexed="0"/>
        <rFont val="微软雅黑"/>
        <charset val="134"/>
      </rPr>
      <t>/</t>
    </r>
    <r>
      <rPr>
        <sz val="9"/>
        <color indexed="0"/>
        <rFont val="微软雅黑"/>
        <charset val="134"/>
      </rPr>
      <t>机械设计及理论</t>
    </r>
  </si>
  <si>
    <t>hcheng@uestc.edu.cn</t>
  </si>
  <si>
    <t>面向康复医疗的可穿戴外骨骼机器人关键技术研究</t>
  </si>
  <si>
    <t>康复医疗机器人</t>
  </si>
  <si>
    <t xml:space="preserve"> 控制科学与工程</t>
  </si>
  <si>
    <t>机器人理论与应用</t>
  </si>
  <si>
    <t>4D人体活动理解中的稀疏表达、建模与学习</t>
  </si>
  <si>
    <t>增强学习在机器人中的应用</t>
  </si>
  <si>
    <t>自由视点人体活动识别中的稀疏表达与学习</t>
  </si>
  <si>
    <t>人与机器人交互技术</t>
  </si>
  <si>
    <t>模式识别与智能系统</t>
  </si>
  <si>
    <t>交互型社会服务机器人及其核心技术开发</t>
  </si>
  <si>
    <t>社会机器人的视觉和学习</t>
  </si>
  <si>
    <t>计算机视觉</t>
  </si>
  <si>
    <t>智能移动式机器人技术研究</t>
  </si>
  <si>
    <t>云机器人技术</t>
  </si>
  <si>
    <t>模式识别与机器学习</t>
  </si>
  <si>
    <t>面向社会机器人的4D人机交互事件理解</t>
  </si>
  <si>
    <t>机器人情感计算与表达</t>
  </si>
  <si>
    <t>机械电子工程学院</t>
  </si>
  <si>
    <t>范守文</t>
  </si>
  <si>
    <t>设计自动化/机器人学</t>
  </si>
  <si>
    <t>机械工程</t>
  </si>
  <si>
    <t>机械设计及理论</t>
  </si>
  <si>
    <t>李贞海 028-61830229</t>
  </si>
  <si>
    <t>李贞海 028-61830229
杨  明 028-61830536
postdoctor@uestc.edu.cn</t>
  </si>
  <si>
    <t>丁杰雄</t>
  </si>
  <si>
    <t>五轴联动数控机床精度测评技术与标准（04重大专项）</t>
  </si>
  <si>
    <t>机电系统精密测控</t>
  </si>
  <si>
    <t>五轴数控加工</t>
  </si>
  <si>
    <t>王立平</t>
  </si>
  <si>
    <t>04重大专项课题</t>
  </si>
  <si>
    <t>机器人及其控制</t>
  </si>
  <si>
    <t>机械制造及其自动化</t>
  </si>
  <si>
    <t>先进制造装备及其控制</t>
  </si>
  <si>
    <t>左明健</t>
  </si>
  <si>
    <t>国家自然科学基金面上项目-行星齿轮传动系统故障诊断与动态可靠性评估研究</t>
  </si>
  <si>
    <t>可靠性工程、运筹学、制造系统</t>
  </si>
  <si>
    <t>状态监测</t>
  </si>
  <si>
    <t>国家自然科学基金重点项目-多重不确定因素下的智能电网风险调度理论与方法研究</t>
  </si>
  <si>
    <t>可靠性分析</t>
  </si>
  <si>
    <t>于亚婷</t>
  </si>
  <si>
    <t>国家自然科学基金重大仪器专项</t>
  </si>
  <si>
    <t>电磁无损检测</t>
  </si>
  <si>
    <t>仪器仪表</t>
  </si>
  <si>
    <t>徐尚龙</t>
  </si>
  <si>
    <t>微流体与热传递</t>
  </si>
  <si>
    <t>机械电子工程</t>
  </si>
  <si>
    <t>杨平</t>
  </si>
  <si>
    <t>SMC-电子科技大学国际合作研究课题</t>
  </si>
  <si>
    <t>机电测控技术</t>
  </si>
  <si>
    <t>黄洪钟</t>
  </si>
  <si>
    <t>智能制造与可靠性设计</t>
  </si>
  <si>
    <t>智能制造</t>
  </si>
  <si>
    <t>可靠性评估与寿命预测</t>
  </si>
  <si>
    <t>可靠性与寿命预测</t>
  </si>
  <si>
    <t>彭倍</t>
  </si>
  <si>
    <t>MEMS制造工艺</t>
  </si>
  <si>
    <t>机械制造及自动化</t>
  </si>
  <si>
    <t>机器人及控制</t>
  </si>
  <si>
    <t>机器人控制</t>
  </si>
  <si>
    <t>机器人视觉</t>
  </si>
  <si>
    <t>图像识别</t>
  </si>
  <si>
    <t>杜平安</t>
  </si>
  <si>
    <t>国防基础研究</t>
  </si>
  <si>
    <t>电子设备热控技术</t>
  </si>
  <si>
    <t>李迅波</t>
  </si>
  <si>
    <t>高速电连接器</t>
  </si>
  <si>
    <t>精密机电测控</t>
  </si>
  <si>
    <t>黄大贵</t>
  </si>
  <si>
    <t>国家自然科学基金面上项目-基于声参量阵的风速测试方法研究</t>
  </si>
  <si>
    <t>智能机电系统</t>
  </si>
  <si>
    <t>熊静琪</t>
  </si>
  <si>
    <t>横向企业合作课题</t>
  </si>
  <si>
    <t>生命科学与技术学院</t>
  </si>
  <si>
    <t>李凌</t>
  </si>
  <si>
    <t>生物医学信号处理/认知神经科学</t>
  </si>
  <si>
    <t>生物医学工程/心理学/信号处理</t>
  </si>
  <si>
    <t>随机信号处理/心理物理</t>
  </si>
  <si>
    <t>李凌，liling@uestc.edu.cn</t>
  </si>
  <si>
    <t>杜勋伟 028-83206124
杨   明 028-61830536
postdoctor@uestc.edu.cn</t>
  </si>
  <si>
    <t>杨足君</t>
  </si>
  <si>
    <t>国家自然科学基金项目</t>
  </si>
  <si>
    <t>分子染色体工程与基因组进化</t>
  </si>
  <si>
    <t>作物遗传育种学</t>
  </si>
  <si>
    <t>作物染色体遗传学</t>
  </si>
  <si>
    <t>杨足君(83206556、yangzujun@uestc.edu.cn)</t>
  </si>
  <si>
    <t>刘贻尧</t>
  </si>
  <si>
    <t>细胞生物学、纳米医学</t>
  </si>
  <si>
    <t>细胞生物学、纳米生物材料</t>
  </si>
  <si>
    <t>细胞信号转导、
基因/药物载体</t>
  </si>
  <si>
    <t xml:space="preserve">刘贻尧，028-83203353，liuyiyao@uestc.edu.cn, </t>
  </si>
  <si>
    <t>郭锋彪</t>
  </si>
  <si>
    <t>教育部新世纪优秀人才支持计划</t>
  </si>
  <si>
    <t>微生物生物信息学</t>
  </si>
  <si>
    <t>生物或计算机、数学相关</t>
  </si>
  <si>
    <t>基因预测或基因组分析</t>
  </si>
  <si>
    <t>郭锋彪，fbguo@uestc.edu.cn、13880956017</t>
  </si>
  <si>
    <t>尧德中</t>
  </si>
  <si>
    <t>自然基金重点项目、国家重大仪器项目</t>
  </si>
  <si>
    <t>脑功能与脑疾病成像,、脑电与磁共振信息分析方法</t>
  </si>
  <si>
    <t>心理学、生物医学工程</t>
  </si>
  <si>
    <t>脑信息方法及应用</t>
  </si>
  <si>
    <t>史青 13881886585
shiqing@uestc.edu.cn</t>
  </si>
  <si>
    <t>徐鹏</t>
  </si>
  <si>
    <t>脑机交互的理论、方法与系统</t>
  </si>
  <si>
    <t>脑机交互</t>
  </si>
  <si>
    <t>史青 13881886585；shiqing@uestc.edu.cn</t>
  </si>
  <si>
    <t>饶妮妮</t>
  </si>
  <si>
    <t>国家自然科学基金、省科技支撑计划</t>
  </si>
  <si>
    <t>生物医学信号/图像处理生物芯片、二代测序数据处理</t>
  </si>
  <si>
    <t>生物医学工程/信号与图像处理/计算机/数学物理</t>
  </si>
  <si>
    <t xml:space="preserve">生物医学工程 </t>
  </si>
  <si>
    <t>饶妮妮，13308032109，raonn@uestc.edu.cn</t>
  </si>
  <si>
    <t>国家自然基金重点项目、国家转基因重大专项项目</t>
  </si>
  <si>
    <t>基因组定向修饰及合成生物学</t>
  </si>
  <si>
    <t>分子遗传学、分子生物学、基因工程</t>
  </si>
  <si>
    <t>植物（真菌）基因组工程、药用植物植物代谢工程</t>
  </si>
  <si>
    <t>张勇：zhangyong916@uestc.edu.cn郑雪莲：zhengxl@uestc.edu.cn</t>
  </si>
  <si>
    <t xml:space="preserve">Pedro Valdes </t>
  </si>
  <si>
    <t>脑成像与脑建模</t>
  </si>
  <si>
    <t>神经信息、神经建模、医学数理统计和EEG/fMRI技术</t>
  </si>
  <si>
    <t>神经信息工程、医学成像与图像处理</t>
  </si>
  <si>
    <t>神经信息学</t>
  </si>
  <si>
    <t>董烨芸：18508333082；1120fly.1985@163.com</t>
  </si>
  <si>
    <t>黄健</t>
  </si>
  <si>
    <t>国家自然科学基金项目；企业横向等</t>
  </si>
  <si>
    <t>新生物标志物发现与诊断试剂盒开发；新生物药设计与开发</t>
  </si>
  <si>
    <t>生物信息学、基础医学、免疫学等</t>
  </si>
  <si>
    <t>生物信息技术驱动的基础研究与应用开发</t>
  </si>
  <si>
    <t>黄健：13730847647；hj@uestc.edu.cn</t>
  </si>
  <si>
    <t>Keith Kendrick</t>
  </si>
  <si>
    <t xml:space="preserve">杏仁核社会认知功能紊乱的代偿脑机制——基于皮层镜像神经元系统潜在作用的研究  </t>
  </si>
  <si>
    <t>社会认知与情感神经科学</t>
  </si>
  <si>
    <t>心理学、医学</t>
  </si>
  <si>
    <t xml:space="preserve">认知神经科学与精神疾病研究Cognitive Neuroscience </t>
  </si>
  <si>
    <t>李琴：028-61830811;
13558803480；helenlee@uestc.edu.cn</t>
  </si>
  <si>
    <t>Benjamin Becker</t>
  </si>
  <si>
    <t>基于实时反馈的并发性抑郁焦虑障碍研究</t>
  </si>
  <si>
    <t>神经成像与精神疾病研究 Neuroimaging andPsychiatric Disorders</t>
  </si>
  <si>
    <t>邹学明</t>
  </si>
  <si>
    <t>四川省高场脑功能成像重点实验室 / 清华大学生物医学影像研究中心</t>
  </si>
  <si>
    <t>磁共振成像序列/高场脑功能成像技术/</t>
  </si>
  <si>
    <t>生物医学工程/磁共振物理/数学等</t>
  </si>
  <si>
    <t>磁共振成像技术</t>
  </si>
  <si>
    <t xml:space="preserve"> 邹学明,  13808095894, mark.zou@alltechmed.com</t>
  </si>
  <si>
    <t>张涛</t>
  </si>
  <si>
    <t>四川省高场脑功能成像重点实验室/清华大学生物医学影像研究中心</t>
  </si>
  <si>
    <t>磁共振成像图像重建算法及应用、磁共振成像图像信号后处理及应用</t>
  </si>
  <si>
    <t>生物医学工程/磁共振物理/图像、信号处理/数学/计算机应用</t>
  </si>
  <si>
    <t>医学影像图像信号后处理</t>
  </si>
  <si>
    <t>张涛， 18684018908, tao.zhang@alltechmed.com</t>
  </si>
  <si>
    <t>李永杰</t>
  </si>
  <si>
    <t>国家自然科学基金：基于生物视觉机理的颜色恒常性算法研究</t>
  </si>
  <si>
    <t>生物视觉系统的建模与图像处理</t>
  </si>
  <si>
    <t>生物医学工程；电子/信息/自动化类；计算机应用类；</t>
  </si>
  <si>
    <t>图像/信号处理</t>
  </si>
  <si>
    <t>李永杰，13980056571； liyj@uestc.edu.cn</t>
  </si>
  <si>
    <t>陈华富</t>
  </si>
  <si>
    <t>国家自然基金重点项目</t>
  </si>
  <si>
    <t>脑功能成像与模式鼠标</t>
  </si>
  <si>
    <t>生物医学工程，心理学</t>
  </si>
  <si>
    <t>脑功能成像</t>
  </si>
  <si>
    <t>陈华富，chenhf@uestc.edu.cn,13808003171</t>
  </si>
  <si>
    <t>颜红梅</t>
  </si>
  <si>
    <t>视觉认知神经科学</t>
  </si>
  <si>
    <t>生物医学工程、心理学</t>
  </si>
  <si>
    <t>视觉认知与计算</t>
  </si>
  <si>
    <t>联系人：颜红梅，18628051813， hmyan@uestc.edu.cn</t>
  </si>
  <si>
    <t>周红</t>
  </si>
  <si>
    <t>动物分子和细胞免疫</t>
  </si>
  <si>
    <t>生物化学与分子生物学，免疫学，动物生理学</t>
  </si>
  <si>
    <t>分子和细胞功能研究，生物信息学分析</t>
  </si>
  <si>
    <t>周红，028-83206437，zhouhongzh@uestc.edu.cn</t>
  </si>
  <si>
    <t>游自立</t>
  </si>
  <si>
    <t>小胶质细胞经典与替代激活途径在抑郁发生中的作用研究</t>
  </si>
  <si>
    <t>神经免疫学</t>
  </si>
  <si>
    <t>神经生物学、生理学、免疫学、分子生物学、药理学、中医药学等</t>
  </si>
  <si>
    <t>生命科学、基础医学、药理学相关方向</t>
  </si>
  <si>
    <t>游自立，13668155840,youzili@uestc.edu.cn</t>
  </si>
  <si>
    <t>数学科学学院</t>
  </si>
  <si>
    <t>黄廷祝</t>
  </si>
  <si>
    <t>主持的项目：973子课题、国家自然基金面上项目、四川省科技支撑计划重大项目、高校博士点科研基金</t>
  </si>
  <si>
    <t>科学计算及应用、图像处理数学模型与算法、矩阵分析与组合矩阵分析</t>
  </si>
  <si>
    <t>数学、计算机科学</t>
  </si>
  <si>
    <t>相关方向均可</t>
  </si>
  <si>
    <t>028-61831016
tingzhuhuang@126.com</t>
  </si>
  <si>
    <t>张   娇 028-61831280
杨   明 028-61830536
postdoctor@uestc.edu.cn</t>
  </si>
  <si>
    <t>蒋泽云</t>
  </si>
  <si>
    <t>主持的项目：国家自然科学基金项目、四川省应用基础研究项目</t>
  </si>
  <si>
    <t>多相流在裂缝与孔隙间的交互驱替数学模型和机理分析</t>
  </si>
  <si>
    <t>应用/计算数学</t>
  </si>
  <si>
    <t>偏微分方程或矩阵计算</t>
  </si>
  <si>
    <t>peterfengeh@outlook.com</t>
  </si>
  <si>
    <t>冷劲松</t>
  </si>
  <si>
    <t>主持的项目：国家自然科学基金项目</t>
  </si>
  <si>
    <t>小波分析及框架理论在信号传输中的应用</t>
  </si>
  <si>
    <t>应用数学</t>
  </si>
  <si>
    <t>lengjs@uestc.edu.cn</t>
  </si>
  <si>
    <t>向昭银</t>
  </si>
  <si>
    <t>偏微分方程</t>
  </si>
  <si>
    <t>数学</t>
  </si>
  <si>
    <t xml:space="preserve">zxiang@uestc.edu.cn </t>
  </si>
  <si>
    <t>黄晋</t>
  </si>
  <si>
    <t>工程边界元与工程边界元的高精度算法</t>
  </si>
  <si>
    <t>科学计算</t>
  </si>
  <si>
    <t>工程边界元与奇异积分方程的高精度算法</t>
  </si>
  <si>
    <t>13608175968
huangjin12345@163.com</t>
  </si>
  <si>
    <t>钟守铭</t>
  </si>
  <si>
    <t>参研的项目：国家自然科学基金项目</t>
  </si>
  <si>
    <t>复杂网络动力系统的稳定性分析</t>
  </si>
  <si>
    <t>数学或计算机</t>
  </si>
  <si>
    <t>复杂网络计算</t>
  </si>
  <si>
    <t>zhongsm@uestc.edu.cn</t>
  </si>
  <si>
    <t>经济与管理学院</t>
  </si>
  <si>
    <t>邵云飞</t>
  </si>
  <si>
    <t>国家自然金；科技部专项</t>
  </si>
  <si>
    <t>创新管理；组织与人力资源；</t>
  </si>
  <si>
    <t>经济与管理</t>
  </si>
  <si>
    <t>创新创业</t>
  </si>
  <si>
    <t>shaoyf@uestc.edu.cn</t>
  </si>
  <si>
    <t>田美玲 028-61830906
杨   明 028-61830536
postdoctor@uestc.edu.cn</t>
  </si>
  <si>
    <t>杜义飞</t>
  </si>
  <si>
    <t>国家自然基金面上项目</t>
  </si>
  <si>
    <t>创新战略、组织变革与商业模式创新</t>
  </si>
  <si>
    <t>工商管理</t>
  </si>
  <si>
    <t>战略管理、创新管理、知识管理</t>
  </si>
  <si>
    <t xml:space="preserve">陈旭 </t>
  </si>
  <si>
    <t>国家自然科学基金重点项目，国家自然科学基金面上项目，教育部新世纪优秀人才支持计划项目，教育部“高等学校博士学科点专项科研基金”项目（博导类）</t>
  </si>
  <si>
    <t>运作管理与供应链管理，服务管理与收益管理，医疗与健康管理</t>
  </si>
  <si>
    <t>管理科学与工程、工商管理或其他相关专业</t>
  </si>
  <si>
    <t>chenx@uestc.edu.cn</t>
  </si>
  <si>
    <t>慕银平</t>
  </si>
  <si>
    <t>全球供应链风险管理</t>
  </si>
  <si>
    <t>供应链风险管理</t>
  </si>
  <si>
    <t>管理科学与工程</t>
  </si>
  <si>
    <t>供应链管理</t>
  </si>
  <si>
    <t>田益祥</t>
  </si>
  <si>
    <t>国家社会科学基金；国家社会科学基金一般项目（14BJY174）教育部人文社会科学研究一般项目（12YJA79012）</t>
  </si>
  <si>
    <t>金融计量</t>
  </si>
  <si>
    <t>金融工程</t>
  </si>
  <si>
    <t>金融投资与风险管理</t>
  </si>
  <si>
    <t>马永开</t>
  </si>
  <si>
    <t>投资管理，房地产经济与金融</t>
  </si>
  <si>
    <t>商业模式、运营管理</t>
  </si>
  <si>
    <t>mayongkai@uestc.edu.cn</t>
  </si>
  <si>
    <t>能源科学与工程学院</t>
  </si>
  <si>
    <t>黄琦</t>
  </si>
  <si>
    <t>电力系统广域测量与控制、大规模电力系统分布式并行计算、非线性控制理论</t>
  </si>
  <si>
    <t>电力系统及其自动化</t>
  </si>
  <si>
    <t>电力系统广域测量与控制</t>
  </si>
  <si>
    <t>骆小谚，028-61831080，luoxy@uestc.edu.cn</t>
  </si>
  <si>
    <t>骆小谚 028-61831080
luoxy@uestc.edu.cn
杨   明 028-61830536
postdoctor@uestc.edu.cn</t>
  </si>
  <si>
    <t>侯晓荣</t>
  </si>
  <si>
    <t>控制科学、智能科学理论与应用</t>
  </si>
  <si>
    <t>控制科学与工程、数学</t>
  </si>
  <si>
    <t>非线性系统控制、模式识别与智能系统</t>
  </si>
  <si>
    <t>向勇</t>
  </si>
  <si>
    <t>高密度全固态聚合物锂离子电池</t>
  </si>
  <si>
    <t>锂电池</t>
  </si>
  <si>
    <t>电化学、材料科学、物理</t>
  </si>
  <si>
    <t>锂离子电池材料及器件</t>
  </si>
  <si>
    <t>基于材料基因工程的高通量材料设计、制备与表征</t>
  </si>
  <si>
    <t>高通量仪器设计与研制</t>
  </si>
  <si>
    <t>机械工程、机电一体化、仪器仪表</t>
  </si>
  <si>
    <t>高通量组合材料制备与表征仪器、离子束溅射组合材料镀膜系统</t>
  </si>
  <si>
    <t>3D GaN HEMT大功率器件</t>
  </si>
  <si>
    <t>先进电源</t>
  </si>
  <si>
    <t>功率半导体、功率电子</t>
  </si>
  <si>
    <t>电力电子技术</t>
  </si>
  <si>
    <t>陈勇</t>
  </si>
  <si>
    <t>国家自然基金和四川省支撑计划</t>
  </si>
  <si>
    <t>先进控制理论、模式识别,电力电子技术，电机控制，电动汽车</t>
  </si>
  <si>
    <t>控制学科与工程，电气工程，光电工程</t>
  </si>
  <si>
    <t>电力电子技术，电机控制技术，先进控制理论，电动汽车</t>
  </si>
  <si>
    <t>陈勇，028-61830662，ychencd@uestc.edu.cn</t>
  </si>
  <si>
    <t>何伟东</t>
  </si>
  <si>
    <t>能源材料及器件</t>
  </si>
  <si>
    <t>化学、材料学</t>
  </si>
  <si>
    <t>光、电、磁晶体材料</t>
  </si>
  <si>
    <t>何伟东，18123375808，028-61831252，weidong.he@uestc.edu.cn</t>
  </si>
  <si>
    <t>资源与环境学院</t>
  </si>
  <si>
    <t>何彬彬</t>
  </si>
  <si>
    <t>国家自然科学基金、国家863</t>
  </si>
  <si>
    <t>定量遥感反演及应用、高分遥感图像处理与识别、空间大数据挖掘</t>
  </si>
  <si>
    <t>GIS、信号与信息处理</t>
  </si>
  <si>
    <t>数据挖掘、遥感信息处理</t>
  </si>
  <si>
    <t>何彬彬，028-61831586，binbinhe@uestc.edu.cn</t>
  </si>
  <si>
    <t>汪   娜 028-61831571
杨   明 028-61830536
postdoctor@uestc.edu.cn</t>
  </si>
  <si>
    <t>遥感</t>
  </si>
  <si>
    <t>定量遥感</t>
  </si>
  <si>
    <t>许文波</t>
  </si>
  <si>
    <t>国家自然基金、国防预研基金</t>
  </si>
  <si>
    <t>遥感图像处理及应用</t>
  </si>
  <si>
    <t>灾害遥感</t>
  </si>
  <si>
    <t>许文波，028-61831571，xuwenbo@uestc.edu.cn</t>
  </si>
  <si>
    <t>王勇</t>
  </si>
  <si>
    <t>重大重点培育项目、国家自然科学基金</t>
  </si>
  <si>
    <t>微波遥感</t>
  </si>
  <si>
    <t>摄影测量与遥感</t>
  </si>
  <si>
    <t>定量遥感、智能信息处理</t>
  </si>
  <si>
    <t>王勇，028-61831576，wangy2012@uestc.edu.cn</t>
  </si>
  <si>
    <t>地表信息建模</t>
  </si>
  <si>
    <t>地理信息系统</t>
  </si>
  <si>
    <t>国家自然基金、横向课题</t>
  </si>
  <si>
    <t>油藏建模、储层描述</t>
  </si>
  <si>
    <t>地质资源与地质工程或信息与通信工程</t>
  </si>
  <si>
    <t>胡光岷，028-61830581， hgm@uestc.edu.cn</t>
  </si>
  <si>
    <t>航空航天学院</t>
  </si>
  <si>
    <t>秦开宇</t>
  </si>
  <si>
    <t>空天地一体化测控通信与导航定位技术、飞行控制与空间运行管理技术</t>
  </si>
  <si>
    <t>计算机网络</t>
  </si>
  <si>
    <t>网络体系及关键技术研究</t>
  </si>
  <si>
    <t>汪思晶，028-61831882</t>
  </si>
  <si>
    <t>汪思晶 028-61831882
sijingw@uestc.edu.cn
杨   明 028-61830536
postdoctor@uestc.edu.cn</t>
  </si>
  <si>
    <t>sijingw@uestc.edu.cn</t>
  </si>
  <si>
    <t>高动态宽带通信技术研究</t>
  </si>
  <si>
    <t>导航制导与控制</t>
  </si>
  <si>
    <t>组合导航技术研究</t>
  </si>
  <si>
    <t>临近空间飞行器复合动力控制技术研究</t>
  </si>
  <si>
    <t>羊恺</t>
  </si>
  <si>
    <t xml:space="preserve">宽带×××通道××××接收研究
国防装备重大工程项目
自然科学基金项目
</t>
  </si>
  <si>
    <t>微波毫米波技术及超导应用技术，信号与图像处理</t>
  </si>
  <si>
    <t>微波毫米波技术暨高温超导微波应用技术</t>
  </si>
  <si>
    <t>任向阳，028-61831083
rxy000@uestc.edu.cn</t>
  </si>
  <si>
    <t>高温××侦收××研制
国防装备重大工程项目</t>
  </si>
  <si>
    <t>信号处理</t>
  </si>
  <si>
    <t>信号处理与图像识别算法研究</t>
  </si>
  <si>
    <t>杨宜康</t>
  </si>
  <si>
    <t>国家863计划课题：分布式网络化XXXX协同技术</t>
  </si>
  <si>
    <t>导航、制导与控制</t>
  </si>
  <si>
    <t>应用数学；信息与信号处理；控制科学与工程</t>
  </si>
  <si>
    <t>1.数据挖掘、机器学习；2.小波分析理论</t>
  </si>
  <si>
    <t>杨宜康，13881903051，yangyk74@uestc.edu.cn</t>
  </si>
  <si>
    <t>李波</t>
  </si>
  <si>
    <t>国家自然基金《设备突发大故障的自组织临界态辨识与风险度量研究》</t>
  </si>
  <si>
    <t>装备故障预测、诊断与维护</t>
  </si>
  <si>
    <t>设备故障预测、可靠性</t>
  </si>
  <si>
    <t>基础与前沿研究院</t>
  </si>
  <si>
    <t>王志明</t>
  </si>
  <si>
    <t>国家自然科学基金、国家973项目</t>
  </si>
  <si>
    <t>半导体材料及器件/材料分析表征/能源材料</t>
  </si>
  <si>
    <t>物理/材料</t>
  </si>
  <si>
    <t>材料科学与工程</t>
  </si>
  <si>
    <t>王志明，028-83203226，zhmwang@gmail.com</t>
  </si>
  <si>
    <t>吴诗捷 028-83201896
杨   明 028-61830536
postdoctor@uestc.edu.cn</t>
  </si>
  <si>
    <t>新型半导体材料与功率器件/半导体薄膜与集成器件</t>
  </si>
  <si>
    <t>微电子与固体电子学</t>
  </si>
  <si>
    <t>祖小涛</t>
  </si>
  <si>
    <t>国家重大专项、国家自然科学基金</t>
  </si>
  <si>
    <t>强激光与离子束与材料的相互作用及其材料改性</t>
  </si>
  <si>
    <t>凝聚态物理或材料物理</t>
  </si>
  <si>
    <t>极端条件下材料的制备及改性</t>
  </si>
  <si>
    <t>祖小涛，</t>
  </si>
  <si>
    <t>xtzu@uestc.edu.cn</t>
  </si>
  <si>
    <t>特种先进纳米光学材料的制备</t>
  </si>
  <si>
    <t>光学材料的制备及其物理化学性能</t>
  </si>
  <si>
    <t>低维材料物理化学性能的多尺度理论模拟</t>
  </si>
  <si>
    <t>理论凝聚态物理</t>
  </si>
  <si>
    <t>邓旭</t>
  </si>
  <si>
    <t>青年千人启动基金</t>
  </si>
  <si>
    <t xml:space="preserve">     仿生矿化黏附机理的研究与应用</t>
  </si>
  <si>
    <t>材料</t>
  </si>
  <si>
    <t>邓旭，028-83204100
dengxu@uestc.edu.cn</t>
  </si>
  <si>
    <t>界面材料开发，液滴传输机理研究</t>
  </si>
  <si>
    <t>化学</t>
  </si>
  <si>
    <t>物理化学</t>
  </si>
  <si>
    <t>邓旭， 028-83204100</t>
  </si>
  <si>
    <t>dengxu@uestc.edu.cn</t>
  </si>
  <si>
    <t>康毅进</t>
  </si>
  <si>
    <t>国家自然科学基金、青年千人基金</t>
  </si>
  <si>
    <t>能源转化与存储/功能材料</t>
  </si>
  <si>
    <t>化学/物理/材料</t>
  </si>
  <si>
    <t>康毅进kangyijin@gmail.com</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</si>
</sst>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indexed="8"/>
      <name val="宋体"/>
      <charset val="134"/>
    </font>
    <font>
      <sz val="9"/>
      <color indexed="8"/>
      <name val="宋体"/>
      <charset val="134"/>
    </font>
    <font>
      <sz val="9"/>
      <color indexed="8"/>
      <name val="微软雅黑"/>
      <charset val="134"/>
    </font>
    <font>
      <sz val="9"/>
      <color theme="1"/>
      <name val="微软雅黑"/>
      <charset val="134"/>
    </font>
    <font>
      <sz val="11"/>
      <color indexed="8"/>
      <name val="Arial"/>
      <charset val="134"/>
    </font>
    <font>
      <sz val="20"/>
      <color indexed="8"/>
      <name val="微软雅黑"/>
      <charset val="134"/>
    </font>
    <font>
      <b/>
      <sz val="12"/>
      <color indexed="8"/>
      <name val="微软雅黑"/>
      <charset val="134"/>
    </font>
    <font>
      <sz val="9"/>
      <color indexed="0"/>
      <name val="微软雅黑"/>
      <charset val="134"/>
    </font>
    <font>
      <sz val="9"/>
      <name val="微软雅黑"/>
      <charset val="134"/>
    </font>
    <font>
      <sz val="9"/>
      <color indexed="0"/>
      <name val="微软雅黑"/>
      <charset val="134"/>
    </font>
    <font>
      <sz val="9"/>
      <color indexed="8"/>
      <name val="微软雅黑"/>
      <charset val="134"/>
    </font>
    <font>
      <sz val="9"/>
      <color indexed="8"/>
      <name val="Arial"/>
      <charset val="134"/>
    </font>
    <font>
      <sz val="9"/>
      <name val="宋体"/>
      <charset val="134"/>
    </font>
    <font>
      <sz val="9"/>
      <color rgb="FF000000"/>
      <name val="宋体"/>
      <charset val="134"/>
    </font>
    <font>
      <sz val="9"/>
      <color indexed="8"/>
      <name val="Arial"/>
      <charset val="0"/>
    </font>
    <font>
      <sz val="9"/>
      <color rgb="FF000000"/>
      <name val="Arial"/>
      <charset val="0"/>
    </font>
    <font>
      <sz val="9"/>
      <name val="微软雅黑"/>
      <charset val="134"/>
    </font>
    <font>
      <sz val="12"/>
      <name val="宋体"/>
      <charset val="134"/>
    </font>
    <font>
      <b/>
      <sz val="13"/>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sz val="11"/>
      <color theme="0"/>
      <name val="宋体"/>
      <charset val="0"/>
      <scheme val="minor"/>
    </font>
    <font>
      <u/>
      <sz val="11"/>
      <color indexed="20"/>
      <name val="宋体"/>
      <charset val="134"/>
    </font>
    <font>
      <sz val="11"/>
      <color rgb="FF3F3F7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sz val="11"/>
      <color theme="1"/>
      <name val="宋体"/>
      <charset val="134"/>
      <scheme val="minor"/>
    </font>
    <font>
      <sz val="11"/>
      <color rgb="FF006100"/>
      <name val="宋体"/>
      <charset val="0"/>
      <scheme val="minor"/>
    </font>
    <font>
      <b/>
      <sz val="18"/>
      <color theme="3"/>
      <name val="宋体"/>
      <charset val="134"/>
      <scheme val="minor"/>
    </font>
    <font>
      <sz val="9"/>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C6EFCE"/>
        <bgColor indexed="64"/>
      </patternFill>
    </fill>
    <fill>
      <patternFill patternType="solid">
        <fgColor theme="8"/>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indexed="8"/>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top style="thin">
        <color indexed="0"/>
      </top>
      <bottom style="thin">
        <color indexed="0"/>
      </bottom>
      <diagonal/>
    </border>
    <border>
      <left/>
      <right style="thin">
        <color indexed="0"/>
      </right>
      <top/>
      <bottom style="thin">
        <color indexed="0"/>
      </bottom>
      <diagonal/>
    </border>
    <border>
      <left style="thin">
        <color indexed="0"/>
      </left>
      <right style="thin">
        <color indexed="0"/>
      </right>
      <top/>
      <bottom style="thin">
        <color indexed="0"/>
      </bottom>
      <diagonal/>
    </border>
    <border>
      <left/>
      <right/>
      <top/>
      <bottom style="thin">
        <color indexed="0"/>
      </bottom>
      <diagonal/>
    </border>
    <border>
      <left/>
      <right style="thin">
        <color indexed="0"/>
      </right>
      <top style="thin">
        <color auto="1"/>
      </top>
      <bottom/>
      <diagonal/>
    </border>
    <border>
      <left/>
      <right style="thin">
        <color indexed="0"/>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17" fillId="0" borderId="0" applyFont="0" applyFill="0" applyBorder="0" applyAlignment="0" applyProtection="0">
      <alignment vertical="center"/>
    </xf>
    <xf numFmtId="0" fontId="29" fillId="12" borderId="0" applyNumberFormat="0" applyBorder="0" applyAlignment="0" applyProtection="0">
      <alignment vertical="center"/>
    </xf>
    <xf numFmtId="0" fontId="27" fillId="6" borderId="19"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9" fillId="9" borderId="0" applyNumberFormat="0" applyBorder="0" applyAlignment="0" applyProtection="0">
      <alignment vertical="center"/>
    </xf>
    <xf numFmtId="0" fontId="20" fillId="3" borderId="0" applyNumberFormat="0" applyBorder="0" applyAlignment="0" applyProtection="0">
      <alignment vertical="center"/>
    </xf>
    <xf numFmtId="43" fontId="17" fillId="0" borderId="0" applyFont="0" applyFill="0" applyBorder="0" applyAlignment="0" applyProtection="0">
      <alignment vertical="center"/>
    </xf>
    <xf numFmtId="0" fontId="25" fillId="15" borderId="0" applyNumberFormat="0" applyBorder="0" applyAlignment="0" applyProtection="0">
      <alignment vertical="center"/>
    </xf>
    <xf numFmtId="0" fontId="19" fillId="0" borderId="0" applyNumberFormat="0" applyFill="0" applyBorder="0" applyAlignment="0" applyProtection="0">
      <alignment vertical="center"/>
    </xf>
    <xf numFmtId="9" fontId="17" fillId="0" borderId="0" applyFont="0" applyFill="0" applyBorder="0" applyAlignment="0" applyProtection="0">
      <alignment vertical="center"/>
    </xf>
    <xf numFmtId="0" fontId="26" fillId="0" borderId="0" applyNumberFormat="0" applyFill="0" applyBorder="0" applyAlignment="0" applyProtection="0">
      <alignment vertical="center"/>
    </xf>
    <xf numFmtId="0" fontId="35" fillId="18" borderId="23" applyNumberFormat="0" applyFont="0" applyAlignment="0" applyProtection="0">
      <alignment vertical="center"/>
    </xf>
    <xf numFmtId="0" fontId="25" fillId="8" borderId="0" applyNumberFormat="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17" applyNumberFormat="0" applyFill="0" applyAlignment="0" applyProtection="0">
      <alignment vertical="center"/>
    </xf>
    <xf numFmtId="0" fontId="18" fillId="0" borderId="17" applyNumberFormat="0" applyFill="0" applyAlignment="0" applyProtection="0">
      <alignment vertical="center"/>
    </xf>
    <xf numFmtId="0" fontId="25" fillId="21" borderId="0" applyNumberFormat="0" applyBorder="0" applyAlignment="0" applyProtection="0">
      <alignment vertical="center"/>
    </xf>
    <xf numFmtId="0" fontId="24" fillId="0" borderId="24" applyNumberFormat="0" applyFill="0" applyAlignment="0" applyProtection="0">
      <alignment vertical="center"/>
    </xf>
    <xf numFmtId="0" fontId="25" fillId="24" borderId="0" applyNumberFormat="0" applyBorder="0" applyAlignment="0" applyProtection="0">
      <alignment vertical="center"/>
    </xf>
    <xf numFmtId="0" fontId="21" fillId="4" borderId="18" applyNumberFormat="0" applyAlignment="0" applyProtection="0">
      <alignment vertical="center"/>
    </xf>
    <xf numFmtId="0" fontId="23" fillId="4" borderId="19" applyNumberFormat="0" applyAlignment="0" applyProtection="0">
      <alignment vertical="center"/>
    </xf>
    <xf numFmtId="0" fontId="31" fillId="16" borderId="22" applyNumberFormat="0" applyAlignment="0" applyProtection="0">
      <alignment vertical="center"/>
    </xf>
    <xf numFmtId="0" fontId="29" fillId="27" borderId="0" applyNumberFormat="0" applyBorder="0" applyAlignment="0" applyProtection="0">
      <alignment vertical="center"/>
    </xf>
    <xf numFmtId="0" fontId="25" fillId="14" borderId="0" applyNumberFormat="0" applyBorder="0" applyAlignment="0" applyProtection="0">
      <alignment vertical="center"/>
    </xf>
    <xf numFmtId="0" fontId="30" fillId="0" borderId="21" applyNumberFormat="0" applyFill="0" applyAlignment="0" applyProtection="0">
      <alignment vertical="center"/>
    </xf>
    <xf numFmtId="0" fontId="28" fillId="0" borderId="20" applyNumberFormat="0" applyFill="0" applyAlignment="0" applyProtection="0">
      <alignment vertical="center"/>
    </xf>
    <xf numFmtId="0" fontId="36" fillId="19" borderId="0" applyNumberFormat="0" applyBorder="0" applyAlignment="0" applyProtection="0">
      <alignment vertical="center"/>
    </xf>
    <xf numFmtId="0" fontId="33" fillId="17" borderId="0" applyNumberFormat="0" applyBorder="0" applyAlignment="0" applyProtection="0">
      <alignment vertical="center"/>
    </xf>
    <xf numFmtId="0" fontId="29" fillId="13" borderId="0" applyNumberFormat="0" applyBorder="0" applyAlignment="0" applyProtection="0">
      <alignment vertical="center"/>
    </xf>
    <xf numFmtId="0" fontId="25" fillId="5" borderId="0" applyNumberFormat="0" applyBorder="0" applyAlignment="0" applyProtection="0">
      <alignment vertical="center"/>
    </xf>
    <xf numFmtId="0" fontId="29" fillId="11" borderId="0" applyNumberFormat="0" applyBorder="0" applyAlignment="0" applyProtection="0">
      <alignment vertical="center"/>
    </xf>
    <xf numFmtId="0" fontId="29" fillId="26" borderId="0" applyNumberFormat="0" applyBorder="0" applyAlignment="0" applyProtection="0">
      <alignment vertical="center"/>
    </xf>
    <xf numFmtId="0" fontId="29" fillId="30" borderId="0" applyNumberFormat="0" applyBorder="0" applyAlignment="0" applyProtection="0">
      <alignment vertical="center"/>
    </xf>
    <xf numFmtId="0" fontId="29" fillId="10" borderId="0" applyNumberFormat="0" applyBorder="0" applyAlignment="0" applyProtection="0">
      <alignment vertical="center"/>
    </xf>
    <xf numFmtId="0" fontId="25" fillId="7" borderId="0" applyNumberFormat="0" applyBorder="0" applyAlignment="0" applyProtection="0">
      <alignment vertical="center"/>
    </xf>
    <xf numFmtId="0" fontId="25" fillId="33" borderId="0" applyNumberFormat="0" applyBorder="0" applyAlignment="0" applyProtection="0">
      <alignment vertical="center"/>
    </xf>
    <xf numFmtId="0" fontId="29" fillId="29" borderId="0" applyNumberFormat="0" applyBorder="0" applyAlignment="0" applyProtection="0">
      <alignment vertical="center"/>
    </xf>
    <xf numFmtId="0" fontId="29" fillId="32" borderId="0" applyNumberFormat="0" applyBorder="0" applyAlignment="0" applyProtection="0">
      <alignment vertical="center"/>
    </xf>
    <xf numFmtId="0" fontId="25" fillId="20" borderId="0" applyNumberFormat="0" applyBorder="0" applyAlignment="0" applyProtection="0">
      <alignment vertical="center"/>
    </xf>
    <xf numFmtId="0" fontId="29" fillId="23" borderId="0" applyNumberFormat="0" applyBorder="0" applyAlignment="0" applyProtection="0">
      <alignment vertical="center"/>
    </xf>
    <xf numFmtId="0" fontId="25" fillId="25" borderId="0" applyNumberFormat="0" applyBorder="0" applyAlignment="0" applyProtection="0">
      <alignment vertical="center"/>
    </xf>
    <xf numFmtId="0" fontId="25" fillId="22" borderId="0" applyNumberFormat="0" applyBorder="0" applyAlignment="0" applyProtection="0">
      <alignment vertical="center"/>
    </xf>
    <xf numFmtId="0" fontId="29" fillId="31" borderId="0" applyNumberFormat="0" applyBorder="0" applyAlignment="0" applyProtection="0">
      <alignment vertical="center"/>
    </xf>
    <xf numFmtId="0" fontId="25" fillId="28" borderId="0" applyNumberFormat="0" applyBorder="0" applyAlignment="0" applyProtection="0">
      <alignment vertical="center"/>
    </xf>
  </cellStyleXfs>
  <cellXfs count="74">
    <xf numFmtId="0" fontId="0" fillId="0" borderId="0" xfId="0" applyAlignment="1"/>
    <xf numFmtId="176" fontId="1"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center"/>
    </xf>
    <xf numFmtId="0" fontId="4" fillId="0" borderId="0" xfId="0" applyFont="1" applyAlignment="1"/>
    <xf numFmtId="0" fontId="0" fillId="0" borderId="0" xfId="0" applyBorder="1" applyAlignment="1"/>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 xfId="0" applyFont="1" applyFill="1" applyBorder="1" applyAlignment="1">
      <alignment horizontal="center" vertical="center"/>
    </xf>
    <xf numFmtId="0" fontId="1"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 xfId="0" applyFont="1" applyBorder="1" applyAlignment="1">
      <alignment horizontal="center" vertical="center" wrapText="1"/>
    </xf>
    <xf numFmtId="0" fontId="2"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 fillId="0" borderId="1" xfId="0" applyFont="1" applyBorder="1" applyAlignment="1">
      <alignment horizontal="center" vertical="center"/>
    </xf>
    <xf numFmtId="0" fontId="13" fillId="0" borderId="3" xfId="0" applyFont="1" applyBorder="1" applyAlignment="1">
      <alignment horizontal="center" vertical="center" wrapText="1"/>
    </xf>
    <xf numFmtId="0" fontId="14" fillId="0" borderId="1"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mailto:hmyan@uestc.edu.cn" TargetMode="External"/><Relationship Id="rId8" Type="http://schemas.openxmlformats.org/officeDocument/2006/relationships/hyperlink" Target="mailto:chenkx@uestc.edu.cn" TargetMode="External"/><Relationship Id="rId7" Type="http://schemas.openxmlformats.org/officeDocument/2006/relationships/hyperlink" Target="mailto:&#37041;&#26118;13908037036/kqiu@uestc.edu.cn" TargetMode="External"/><Relationship Id="rId6" Type="http://schemas.openxmlformats.org/officeDocument/2006/relationships/hyperlink" Target="mailto:13408064175tian_wenhong@uestc.edu.cn" TargetMode="External"/><Relationship Id="rId5" Type="http://schemas.openxmlformats.org/officeDocument/2006/relationships/hyperlink" Target="mailto:xbniu@uestc.edu.cn&#65307;icam.uestc.edu.cn028-83208612" TargetMode="External"/><Relationship Id="rId4" Type="http://schemas.openxmlformats.org/officeDocument/2006/relationships/hyperlink" Target="mailto:sijingw@uestc.edu.cn" TargetMode="External"/><Relationship Id="rId3" Type="http://schemas.openxmlformats.org/officeDocument/2006/relationships/hyperlink" Target="mailto:zhutouster@gmail.com" TargetMode="External"/><Relationship Id="rId2" Type="http://schemas.openxmlformats.org/officeDocument/2006/relationships/hyperlink" Target="mailto:hgm@uestc.edu.cn" TargetMode="External"/><Relationship Id="rId1" Type="http://schemas.openxmlformats.org/officeDocument/2006/relationships/hyperlink" Target="http://222.197.183.68/business/project/project.do?actionType=view&amp;pageModeId=view&amp;bean.id=7297&amp;pageFrom=commonLis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04"/>
  <sheetViews>
    <sheetView tabSelected="1" workbookViewId="0">
      <selection activeCell="K8" sqref="K8"/>
    </sheetView>
  </sheetViews>
  <sheetFormatPr defaultColWidth="9" defaultRowHeight="13.5"/>
  <cols>
    <col min="1" max="1" width="4.25" customWidth="1"/>
    <col min="2" max="2" width="9.25" customWidth="1"/>
    <col min="3" max="3" width="11.875" customWidth="1"/>
    <col min="4" max="4" width="23.625" customWidth="1"/>
    <col min="5" max="5" width="16.5" customWidth="1"/>
    <col min="6" max="6" width="7.125" customWidth="1"/>
    <col min="7" max="7" width="13.875" customWidth="1"/>
    <col min="8" max="8" width="16.25" customWidth="1"/>
    <col min="9" max="9" width="17" customWidth="1"/>
    <col min="10" max="10" width="14.875" customWidth="1"/>
  </cols>
  <sheetData>
    <row r="1" ht="29.25" customHeight="1" spans="1:10">
      <c r="A1" s="10" t="s">
        <v>0</v>
      </c>
      <c r="B1" s="11"/>
      <c r="C1" s="11"/>
      <c r="D1" s="11"/>
      <c r="E1" s="11"/>
      <c r="F1" s="11"/>
      <c r="G1" s="11"/>
      <c r="H1" s="11"/>
      <c r="I1" s="11"/>
      <c r="J1" s="11"/>
    </row>
    <row r="2" ht="18" spans="1:10">
      <c r="A2" s="12" t="s">
        <v>1</v>
      </c>
      <c r="B2" s="12" t="s">
        <v>2</v>
      </c>
      <c r="C2" s="12" t="s">
        <v>3</v>
      </c>
      <c r="D2" s="12" t="s">
        <v>4</v>
      </c>
      <c r="E2" s="12" t="s">
        <v>5</v>
      </c>
      <c r="F2" s="13" t="s">
        <v>6</v>
      </c>
      <c r="G2" s="12" t="s">
        <v>7</v>
      </c>
      <c r="H2" s="12"/>
      <c r="I2" s="13" t="s">
        <v>8</v>
      </c>
      <c r="J2" s="12" t="s">
        <v>9</v>
      </c>
    </row>
    <row r="3" ht="18" spans="1:10">
      <c r="A3" s="12"/>
      <c r="B3" s="12"/>
      <c r="C3" s="12"/>
      <c r="D3" s="12"/>
      <c r="E3" s="12"/>
      <c r="F3" s="14"/>
      <c r="G3" s="12" t="s">
        <v>10</v>
      </c>
      <c r="H3" s="12" t="s">
        <v>11</v>
      </c>
      <c r="I3" s="14"/>
      <c r="J3" s="12"/>
    </row>
    <row r="4" ht="38" customHeight="1" spans="1:10">
      <c r="A4" s="3">
        <v>1</v>
      </c>
      <c r="B4" s="3" t="s">
        <v>12</v>
      </c>
      <c r="C4" s="15" t="s">
        <v>13</v>
      </c>
      <c r="D4" s="15" t="s">
        <v>14</v>
      </c>
      <c r="E4" s="15" t="s">
        <v>15</v>
      </c>
      <c r="F4" s="16" t="s">
        <v>16</v>
      </c>
      <c r="G4" s="15" t="s">
        <v>17</v>
      </c>
      <c r="H4" s="15" t="s">
        <v>18</v>
      </c>
      <c r="I4" s="21" t="s">
        <v>19</v>
      </c>
      <c r="J4" s="22" t="s">
        <v>20</v>
      </c>
    </row>
    <row r="5" ht="45" spans="1:10">
      <c r="A5" s="3"/>
      <c r="B5" s="3"/>
      <c r="C5" s="15" t="s">
        <v>21</v>
      </c>
      <c r="D5" s="15" t="s">
        <v>22</v>
      </c>
      <c r="E5" s="15" t="s">
        <v>23</v>
      </c>
      <c r="F5" s="15">
        <v>2</v>
      </c>
      <c r="G5" s="15" t="s">
        <v>24</v>
      </c>
      <c r="H5" s="15" t="s">
        <v>25</v>
      </c>
      <c r="I5" s="21" t="s">
        <v>26</v>
      </c>
      <c r="J5" s="23"/>
    </row>
    <row r="6" ht="27" customHeight="1" spans="1:10">
      <c r="A6" s="3"/>
      <c r="B6" s="3"/>
      <c r="C6" s="15" t="s">
        <v>27</v>
      </c>
      <c r="D6" s="15" t="s">
        <v>28</v>
      </c>
      <c r="E6" s="15" t="s">
        <v>29</v>
      </c>
      <c r="F6" s="16" t="s">
        <v>30</v>
      </c>
      <c r="G6" s="15" t="s">
        <v>31</v>
      </c>
      <c r="H6" s="15" t="s">
        <v>32</v>
      </c>
      <c r="I6" s="21" t="s">
        <v>33</v>
      </c>
      <c r="J6" s="23"/>
    </row>
    <row r="7" ht="36" customHeight="1" spans="1:10">
      <c r="A7" s="3"/>
      <c r="B7" s="3"/>
      <c r="C7" s="15" t="s">
        <v>34</v>
      </c>
      <c r="D7" s="15" t="s">
        <v>35</v>
      </c>
      <c r="E7" s="15" t="s">
        <v>36</v>
      </c>
      <c r="F7" s="15">
        <v>1</v>
      </c>
      <c r="G7" s="15" t="s">
        <v>37</v>
      </c>
      <c r="H7" s="15" t="s">
        <v>38</v>
      </c>
      <c r="I7" s="21" t="s">
        <v>39</v>
      </c>
      <c r="J7" s="23"/>
    </row>
    <row r="8" ht="33.75" spans="1:10">
      <c r="A8" s="3"/>
      <c r="B8" s="3"/>
      <c r="C8" s="15" t="s">
        <v>40</v>
      </c>
      <c r="D8" s="15" t="s">
        <v>41</v>
      </c>
      <c r="E8" s="15" t="s">
        <v>42</v>
      </c>
      <c r="F8" s="15">
        <v>1</v>
      </c>
      <c r="G8" s="15" t="s">
        <v>43</v>
      </c>
      <c r="H8" s="15" t="s">
        <v>44</v>
      </c>
      <c r="I8" s="21" t="s">
        <v>45</v>
      </c>
      <c r="J8" s="23"/>
    </row>
    <row r="9" ht="33.75" spans="1:10">
      <c r="A9" s="3"/>
      <c r="B9" s="3"/>
      <c r="C9" s="15" t="s">
        <v>46</v>
      </c>
      <c r="D9" s="15" t="s">
        <v>47</v>
      </c>
      <c r="E9" s="15" t="s">
        <v>48</v>
      </c>
      <c r="F9" s="15">
        <v>2</v>
      </c>
      <c r="G9" s="15" t="s">
        <v>49</v>
      </c>
      <c r="H9" s="15" t="s">
        <v>50</v>
      </c>
      <c r="I9" s="21" t="s">
        <v>51</v>
      </c>
      <c r="J9" s="23"/>
    </row>
    <row r="10" ht="33.75" spans="1:10">
      <c r="A10" s="3"/>
      <c r="B10" s="3"/>
      <c r="C10" s="15" t="s">
        <v>52</v>
      </c>
      <c r="D10" s="15" t="s">
        <v>53</v>
      </c>
      <c r="E10" s="15" t="s">
        <v>54</v>
      </c>
      <c r="F10" s="15">
        <v>2</v>
      </c>
      <c r="G10" s="15" t="s">
        <v>55</v>
      </c>
      <c r="H10" s="15" t="s">
        <v>56</v>
      </c>
      <c r="I10" s="21" t="s">
        <v>57</v>
      </c>
      <c r="J10" s="23"/>
    </row>
    <row r="11" ht="22.5" spans="1:10">
      <c r="A11" s="3"/>
      <c r="B11" s="3"/>
      <c r="C11" s="15" t="s">
        <v>58</v>
      </c>
      <c r="D11" s="15" t="s">
        <v>59</v>
      </c>
      <c r="E11" s="15" t="s">
        <v>60</v>
      </c>
      <c r="F11" s="15">
        <v>1</v>
      </c>
      <c r="G11" s="15" t="s">
        <v>61</v>
      </c>
      <c r="H11" s="15" t="s">
        <v>62</v>
      </c>
      <c r="I11" s="21" t="s">
        <v>63</v>
      </c>
      <c r="J11" s="23"/>
    </row>
    <row r="12" ht="22.5" spans="1:10">
      <c r="A12" s="3"/>
      <c r="B12" s="3"/>
      <c r="C12" s="15" t="s">
        <v>64</v>
      </c>
      <c r="D12" s="15" t="s">
        <v>65</v>
      </c>
      <c r="E12" s="15" t="s">
        <v>66</v>
      </c>
      <c r="F12" s="16" t="s">
        <v>16</v>
      </c>
      <c r="G12" s="15" t="s">
        <v>17</v>
      </c>
      <c r="H12" s="15" t="s">
        <v>18</v>
      </c>
      <c r="I12" s="24" t="s">
        <v>67</v>
      </c>
      <c r="J12" s="25"/>
    </row>
    <row r="13" ht="42.75" spans="1:10">
      <c r="A13" s="17">
        <v>2</v>
      </c>
      <c r="B13" s="17" t="s">
        <v>68</v>
      </c>
      <c r="C13" s="18" t="s">
        <v>69</v>
      </c>
      <c r="D13" s="18" t="s">
        <v>70</v>
      </c>
      <c r="E13" s="18" t="s">
        <v>71</v>
      </c>
      <c r="F13" s="18">
        <v>1</v>
      </c>
      <c r="G13" s="18" t="s">
        <v>43</v>
      </c>
      <c r="H13" s="18" t="s">
        <v>72</v>
      </c>
      <c r="I13" s="26" t="s">
        <v>73</v>
      </c>
      <c r="J13" s="27" t="s">
        <v>74</v>
      </c>
    </row>
    <row r="14" ht="57" spans="1:10">
      <c r="A14" s="3"/>
      <c r="B14" s="3"/>
      <c r="C14" s="3" t="s">
        <v>75</v>
      </c>
      <c r="D14" s="3" t="s">
        <v>76</v>
      </c>
      <c r="E14" s="3" t="s">
        <v>77</v>
      </c>
      <c r="F14" s="3">
        <v>3</v>
      </c>
      <c r="G14" s="3" t="s">
        <v>43</v>
      </c>
      <c r="H14" s="3" t="s">
        <v>78</v>
      </c>
      <c r="I14" s="28" t="s">
        <v>79</v>
      </c>
      <c r="J14" s="18"/>
    </row>
    <row r="15" ht="57" spans="1:10">
      <c r="A15" s="3">
        <v>3</v>
      </c>
      <c r="B15" s="3" t="s">
        <v>80</v>
      </c>
      <c r="C15" s="3" t="s">
        <v>81</v>
      </c>
      <c r="D15" s="3" t="s">
        <v>82</v>
      </c>
      <c r="E15" s="3" t="s">
        <v>83</v>
      </c>
      <c r="F15" s="3">
        <v>1</v>
      </c>
      <c r="G15" s="3" t="s">
        <v>84</v>
      </c>
      <c r="H15" s="3" t="s">
        <v>85</v>
      </c>
      <c r="I15" s="28" t="s">
        <v>86</v>
      </c>
      <c r="J15" s="29" t="s">
        <v>87</v>
      </c>
    </row>
    <row r="16" ht="33" customHeight="1" spans="1:10">
      <c r="A16" s="3"/>
      <c r="B16" s="3"/>
      <c r="C16" s="3" t="s">
        <v>88</v>
      </c>
      <c r="D16" s="3" t="s">
        <v>89</v>
      </c>
      <c r="E16" s="3" t="s">
        <v>90</v>
      </c>
      <c r="F16" s="3">
        <v>1</v>
      </c>
      <c r="G16" s="3" t="s">
        <v>91</v>
      </c>
      <c r="H16" s="3" t="s">
        <v>92</v>
      </c>
      <c r="I16" s="28" t="s">
        <v>93</v>
      </c>
      <c r="J16" s="30"/>
    </row>
    <row r="17" ht="33" customHeight="1" spans="1:10">
      <c r="A17" s="3"/>
      <c r="B17" s="3"/>
      <c r="C17" s="3" t="s">
        <v>94</v>
      </c>
      <c r="D17" s="3" t="s">
        <v>95</v>
      </c>
      <c r="E17" s="3" t="s">
        <v>96</v>
      </c>
      <c r="F17" s="3">
        <v>1</v>
      </c>
      <c r="G17" s="3" t="s">
        <v>97</v>
      </c>
      <c r="H17" s="3" t="s">
        <v>98</v>
      </c>
      <c r="I17" s="28" t="s">
        <v>99</v>
      </c>
      <c r="J17" s="30"/>
    </row>
    <row r="18" ht="42.75" spans="1:10">
      <c r="A18" s="3"/>
      <c r="B18" s="3"/>
      <c r="C18" s="3" t="s">
        <v>100</v>
      </c>
      <c r="D18" s="3" t="s">
        <v>101</v>
      </c>
      <c r="E18" s="3" t="s">
        <v>102</v>
      </c>
      <c r="F18" s="3">
        <v>1</v>
      </c>
      <c r="G18" s="3" t="s">
        <v>97</v>
      </c>
      <c r="H18" s="3" t="s">
        <v>98</v>
      </c>
      <c r="I18" s="28" t="s">
        <v>103</v>
      </c>
      <c r="J18" s="30"/>
    </row>
    <row r="19" ht="57" spans="1:10">
      <c r="A19" s="3"/>
      <c r="B19" s="3"/>
      <c r="C19" s="3" t="s">
        <v>104</v>
      </c>
      <c r="D19" s="3" t="s">
        <v>105</v>
      </c>
      <c r="E19" s="3" t="s">
        <v>106</v>
      </c>
      <c r="F19" s="3">
        <v>2</v>
      </c>
      <c r="G19" s="3" t="s">
        <v>84</v>
      </c>
      <c r="H19" s="3" t="s">
        <v>107</v>
      </c>
      <c r="I19" s="28" t="s">
        <v>108</v>
      </c>
      <c r="J19" s="30"/>
    </row>
    <row r="20" ht="47" customHeight="1" spans="1:10">
      <c r="A20" s="3"/>
      <c r="B20" s="3"/>
      <c r="C20" s="3" t="s">
        <v>104</v>
      </c>
      <c r="D20" s="3" t="s">
        <v>105</v>
      </c>
      <c r="E20" s="3" t="s">
        <v>109</v>
      </c>
      <c r="F20" s="3">
        <v>2</v>
      </c>
      <c r="G20" s="3" t="s">
        <v>84</v>
      </c>
      <c r="H20" s="3" t="s">
        <v>110</v>
      </c>
      <c r="I20" s="28" t="s">
        <v>108</v>
      </c>
      <c r="J20" s="30"/>
    </row>
    <row r="21" ht="27" customHeight="1" spans="1:10">
      <c r="A21" s="3"/>
      <c r="B21" s="3"/>
      <c r="C21" s="3" t="s">
        <v>104</v>
      </c>
      <c r="D21" s="3" t="s">
        <v>105</v>
      </c>
      <c r="E21" s="3" t="s">
        <v>111</v>
      </c>
      <c r="F21" s="3">
        <v>2</v>
      </c>
      <c r="G21" s="3" t="s">
        <v>112</v>
      </c>
      <c r="H21" s="3" t="s">
        <v>113</v>
      </c>
      <c r="I21" s="28" t="s">
        <v>108</v>
      </c>
      <c r="J21" s="30"/>
    </row>
    <row r="22" ht="27" customHeight="1" spans="1:10">
      <c r="A22" s="3"/>
      <c r="B22" s="3"/>
      <c r="C22" s="3" t="s">
        <v>104</v>
      </c>
      <c r="D22" s="3" t="s">
        <v>114</v>
      </c>
      <c r="E22" s="3" t="s">
        <v>115</v>
      </c>
      <c r="F22" s="3">
        <v>2</v>
      </c>
      <c r="G22" s="3" t="s">
        <v>116</v>
      </c>
      <c r="H22" s="3" t="s">
        <v>117</v>
      </c>
      <c r="I22" s="28" t="s">
        <v>108</v>
      </c>
      <c r="J22" s="30"/>
    </row>
    <row r="23" ht="48" customHeight="1" spans="1:10">
      <c r="A23" s="3"/>
      <c r="B23" s="3"/>
      <c r="C23" s="3" t="s">
        <v>104</v>
      </c>
      <c r="D23" s="3" t="s">
        <v>105</v>
      </c>
      <c r="E23" s="3" t="s">
        <v>118</v>
      </c>
      <c r="F23" s="3">
        <v>2</v>
      </c>
      <c r="G23" s="3" t="s">
        <v>112</v>
      </c>
      <c r="H23" s="3" t="s">
        <v>119</v>
      </c>
      <c r="I23" s="28" t="s">
        <v>108</v>
      </c>
      <c r="J23" s="30"/>
    </row>
    <row r="24" spans="1:10">
      <c r="A24" s="3"/>
      <c r="B24" s="3"/>
      <c r="C24" s="3" t="s">
        <v>104</v>
      </c>
      <c r="D24" s="3" t="s">
        <v>105</v>
      </c>
      <c r="E24" s="3" t="s">
        <v>120</v>
      </c>
      <c r="F24" s="3">
        <v>2</v>
      </c>
      <c r="G24" s="3" t="s">
        <v>121</v>
      </c>
      <c r="H24" s="3" t="s">
        <v>122</v>
      </c>
      <c r="I24" s="28" t="s">
        <v>108</v>
      </c>
      <c r="J24" s="30"/>
    </row>
    <row r="25" spans="1:10">
      <c r="A25" s="3"/>
      <c r="B25" s="3"/>
      <c r="C25" s="3"/>
      <c r="D25" s="3"/>
      <c r="E25" s="3"/>
      <c r="F25" s="3"/>
      <c r="G25" s="3"/>
      <c r="H25" s="3"/>
      <c r="I25" s="28"/>
      <c r="J25" s="30"/>
    </row>
    <row r="26" ht="33" customHeight="1" spans="1:10">
      <c r="A26" s="3"/>
      <c r="B26" s="3"/>
      <c r="C26" s="3" t="s">
        <v>123</v>
      </c>
      <c r="D26" s="3" t="s">
        <v>124</v>
      </c>
      <c r="E26" s="3" t="s">
        <v>125</v>
      </c>
      <c r="F26" s="3">
        <v>1</v>
      </c>
      <c r="G26" s="3" t="s">
        <v>84</v>
      </c>
      <c r="H26" s="3" t="s">
        <v>126</v>
      </c>
      <c r="I26" s="28" t="s">
        <v>127</v>
      </c>
      <c r="J26" s="17"/>
    </row>
    <row r="27" ht="42.75" spans="1:10">
      <c r="A27" s="3">
        <v>4</v>
      </c>
      <c r="B27" s="3" t="s">
        <v>128</v>
      </c>
      <c r="C27" s="3" t="s">
        <v>129</v>
      </c>
      <c r="D27" s="3" t="s">
        <v>130</v>
      </c>
      <c r="E27" s="3" t="s">
        <v>131</v>
      </c>
      <c r="F27" s="3">
        <v>2</v>
      </c>
      <c r="G27" s="3" t="s">
        <v>132</v>
      </c>
      <c r="H27" s="3" t="s">
        <v>133</v>
      </c>
      <c r="I27" s="28" t="s">
        <v>134</v>
      </c>
      <c r="J27" s="29" t="s">
        <v>135</v>
      </c>
    </row>
    <row r="28" ht="42.75" spans="1:10">
      <c r="A28" s="3"/>
      <c r="B28" s="3"/>
      <c r="C28" s="3" t="s">
        <v>136</v>
      </c>
      <c r="D28" s="3" t="s">
        <v>137</v>
      </c>
      <c r="E28" s="3" t="s">
        <v>138</v>
      </c>
      <c r="F28" s="3">
        <v>2</v>
      </c>
      <c r="G28" s="3" t="s">
        <v>132</v>
      </c>
      <c r="H28" s="3" t="s">
        <v>139</v>
      </c>
      <c r="I28" s="28" t="s">
        <v>134</v>
      </c>
      <c r="J28" s="30"/>
    </row>
    <row r="29" ht="14.25" spans="1:10">
      <c r="A29" s="3"/>
      <c r="B29" s="3"/>
      <c r="C29" s="3" t="s">
        <v>140</v>
      </c>
      <c r="D29" s="3" t="s">
        <v>141</v>
      </c>
      <c r="E29" s="3" t="s">
        <v>142</v>
      </c>
      <c r="F29" s="3">
        <v>2</v>
      </c>
      <c r="G29" s="3" t="s">
        <v>132</v>
      </c>
      <c r="H29" s="3" t="s">
        <v>143</v>
      </c>
      <c r="I29" s="28" t="s">
        <v>144</v>
      </c>
      <c r="J29" s="30"/>
    </row>
    <row r="30" ht="14.25" spans="1:10">
      <c r="A30" s="3"/>
      <c r="B30" s="3"/>
      <c r="C30" s="3"/>
      <c r="D30" s="3"/>
      <c r="E30" s="3"/>
      <c r="F30" s="3"/>
      <c r="G30" s="3"/>
      <c r="H30" s="3"/>
      <c r="I30" s="28" t="s">
        <v>145</v>
      </c>
      <c r="J30" s="30"/>
    </row>
    <row r="31" ht="14.25" spans="1:10">
      <c r="A31" s="3"/>
      <c r="B31" s="3"/>
      <c r="C31" s="3" t="s">
        <v>146</v>
      </c>
      <c r="D31" s="3" t="s">
        <v>147</v>
      </c>
      <c r="E31" s="3" t="s">
        <v>148</v>
      </c>
      <c r="F31" s="3">
        <v>2</v>
      </c>
      <c r="G31" s="3" t="s">
        <v>132</v>
      </c>
      <c r="H31" s="3" t="s">
        <v>149</v>
      </c>
      <c r="I31" s="28" t="s">
        <v>150</v>
      </c>
      <c r="J31" s="30"/>
    </row>
    <row r="32" ht="28.5" spans="1:10">
      <c r="A32" s="3"/>
      <c r="B32" s="3"/>
      <c r="C32" s="3"/>
      <c r="D32" s="3"/>
      <c r="E32" s="3"/>
      <c r="F32" s="3"/>
      <c r="G32" s="3"/>
      <c r="H32" s="3"/>
      <c r="I32" s="28" t="s">
        <v>151</v>
      </c>
      <c r="J32" s="30"/>
    </row>
    <row r="33" ht="14.25" spans="1:10">
      <c r="A33" s="3"/>
      <c r="B33" s="3"/>
      <c r="C33" s="3" t="s">
        <v>152</v>
      </c>
      <c r="D33" s="3"/>
      <c r="E33" s="3" t="s">
        <v>153</v>
      </c>
      <c r="F33" s="3">
        <v>1</v>
      </c>
      <c r="G33" s="3" t="s">
        <v>132</v>
      </c>
      <c r="H33" s="3" t="s">
        <v>149</v>
      </c>
      <c r="I33" s="28" t="s">
        <v>154</v>
      </c>
      <c r="J33" s="30"/>
    </row>
    <row r="34" ht="14.25" spans="1:10">
      <c r="A34" s="3"/>
      <c r="B34" s="3"/>
      <c r="C34" s="3"/>
      <c r="D34" s="3"/>
      <c r="E34" s="3"/>
      <c r="F34" s="3"/>
      <c r="G34" s="3"/>
      <c r="H34" s="3"/>
      <c r="I34" s="28" t="s">
        <v>155</v>
      </c>
      <c r="J34" s="30"/>
    </row>
    <row r="35" ht="14.25" spans="1:10">
      <c r="A35" s="3"/>
      <c r="B35" s="3"/>
      <c r="C35" s="3" t="s">
        <v>156</v>
      </c>
      <c r="D35" s="3" t="s">
        <v>157</v>
      </c>
      <c r="E35" s="3" t="s">
        <v>158</v>
      </c>
      <c r="F35" s="3">
        <v>1</v>
      </c>
      <c r="G35" s="3" t="s">
        <v>132</v>
      </c>
      <c r="H35" s="3" t="s">
        <v>158</v>
      </c>
      <c r="I35" s="28" t="s">
        <v>159</v>
      </c>
      <c r="J35" s="30"/>
    </row>
    <row r="36" ht="14.25" spans="1:10">
      <c r="A36" s="3"/>
      <c r="B36" s="3"/>
      <c r="C36" s="3"/>
      <c r="D36" s="3"/>
      <c r="E36" s="3"/>
      <c r="F36" s="3"/>
      <c r="G36" s="3"/>
      <c r="H36" s="3"/>
      <c r="I36" s="28" t="s">
        <v>160</v>
      </c>
      <c r="J36" s="30"/>
    </row>
    <row r="37" ht="14.25" spans="1:10">
      <c r="A37" s="3"/>
      <c r="B37" s="3"/>
      <c r="C37" s="3" t="s">
        <v>161</v>
      </c>
      <c r="D37" s="3" t="s">
        <v>162</v>
      </c>
      <c r="E37" s="3" t="s">
        <v>163</v>
      </c>
      <c r="F37" s="3">
        <v>3</v>
      </c>
      <c r="G37" s="3" t="s">
        <v>132</v>
      </c>
      <c r="H37" s="3" t="s">
        <v>163</v>
      </c>
      <c r="I37" s="28" t="s">
        <v>164</v>
      </c>
      <c r="J37" s="30"/>
    </row>
    <row r="38" ht="14.25" spans="1:10">
      <c r="A38" s="3"/>
      <c r="B38" s="3"/>
      <c r="C38" s="3"/>
      <c r="D38" s="3"/>
      <c r="E38" s="3"/>
      <c r="F38" s="3"/>
      <c r="G38" s="3"/>
      <c r="H38" s="3"/>
      <c r="I38" s="28" t="s">
        <v>165</v>
      </c>
      <c r="J38" s="30"/>
    </row>
    <row r="39" ht="42.75" spans="1:10">
      <c r="A39" s="3"/>
      <c r="B39" s="3"/>
      <c r="C39" s="3" t="s">
        <v>166</v>
      </c>
      <c r="D39" s="3" t="s">
        <v>167</v>
      </c>
      <c r="E39" s="3" t="s">
        <v>168</v>
      </c>
      <c r="F39" s="3">
        <v>2</v>
      </c>
      <c r="G39" s="3" t="s">
        <v>132</v>
      </c>
      <c r="H39" s="3" t="s">
        <v>169</v>
      </c>
      <c r="I39" s="28" t="s">
        <v>170</v>
      </c>
      <c r="J39" s="30"/>
    </row>
    <row r="40" ht="14.25" spans="1:10">
      <c r="A40" s="3"/>
      <c r="B40" s="3"/>
      <c r="C40" s="3" t="s">
        <v>171</v>
      </c>
      <c r="D40" s="3" t="s">
        <v>172</v>
      </c>
      <c r="E40" s="3" t="s">
        <v>173</v>
      </c>
      <c r="F40" s="3">
        <v>2</v>
      </c>
      <c r="G40" s="3" t="s">
        <v>174</v>
      </c>
      <c r="H40" s="3" t="s">
        <v>175</v>
      </c>
      <c r="I40" s="28" t="s">
        <v>176</v>
      </c>
      <c r="J40" s="30"/>
    </row>
    <row r="41" ht="20" customHeight="1" spans="1:10">
      <c r="A41" s="3"/>
      <c r="B41" s="3"/>
      <c r="C41" s="3"/>
      <c r="D41" s="3"/>
      <c r="E41" s="3"/>
      <c r="F41" s="3"/>
      <c r="G41" s="3"/>
      <c r="H41" s="3"/>
      <c r="I41" s="28" t="s">
        <v>177</v>
      </c>
      <c r="J41" s="30"/>
    </row>
    <row r="42" ht="50" customHeight="1" spans="1:10">
      <c r="A42" s="3"/>
      <c r="B42" s="3"/>
      <c r="C42" s="3" t="s">
        <v>178</v>
      </c>
      <c r="D42" s="3" t="s">
        <v>179</v>
      </c>
      <c r="E42" s="3" t="s">
        <v>180</v>
      </c>
      <c r="F42" s="3">
        <v>2</v>
      </c>
      <c r="G42" s="3" t="s">
        <v>181</v>
      </c>
      <c r="H42" s="3" t="s">
        <v>182</v>
      </c>
      <c r="I42" s="28" t="s">
        <v>183</v>
      </c>
      <c r="J42" s="30"/>
    </row>
    <row r="43" ht="57" spans="1:10">
      <c r="A43" s="3"/>
      <c r="B43" s="3"/>
      <c r="C43" s="3" t="s">
        <v>184</v>
      </c>
      <c r="D43" s="3" t="s">
        <v>185</v>
      </c>
      <c r="E43" s="3" t="s">
        <v>186</v>
      </c>
      <c r="F43" s="3">
        <v>2</v>
      </c>
      <c r="G43" s="3" t="s">
        <v>187</v>
      </c>
      <c r="H43" s="3" t="s">
        <v>188</v>
      </c>
      <c r="I43" s="28" t="s">
        <v>189</v>
      </c>
      <c r="J43" s="30"/>
    </row>
    <row r="44" ht="42.75" spans="1:10">
      <c r="A44" s="3"/>
      <c r="B44" s="3"/>
      <c r="C44" s="3" t="s">
        <v>190</v>
      </c>
      <c r="D44" s="3" t="s">
        <v>191</v>
      </c>
      <c r="E44" s="3" t="s">
        <v>192</v>
      </c>
      <c r="F44" s="3">
        <v>1</v>
      </c>
      <c r="G44" s="3" t="s">
        <v>187</v>
      </c>
      <c r="H44" s="3" t="s">
        <v>188</v>
      </c>
      <c r="I44" s="28" t="s">
        <v>193</v>
      </c>
      <c r="J44" s="30"/>
    </row>
    <row r="45" ht="42.75" spans="1:10">
      <c r="A45" s="3"/>
      <c r="B45" s="3"/>
      <c r="C45" s="3" t="s">
        <v>194</v>
      </c>
      <c r="D45" s="3" t="s">
        <v>195</v>
      </c>
      <c r="E45" s="3" t="s">
        <v>186</v>
      </c>
      <c r="F45" s="3">
        <v>1</v>
      </c>
      <c r="G45" s="3" t="s">
        <v>187</v>
      </c>
      <c r="H45" s="3" t="s">
        <v>188</v>
      </c>
      <c r="I45" s="28" t="s">
        <v>196</v>
      </c>
      <c r="J45" s="30"/>
    </row>
    <row r="46" ht="42.75" spans="1:10">
      <c r="A46" s="3"/>
      <c r="B46" s="3"/>
      <c r="C46" s="3" t="s">
        <v>197</v>
      </c>
      <c r="D46" s="3" t="s">
        <v>191</v>
      </c>
      <c r="E46" s="3" t="s">
        <v>198</v>
      </c>
      <c r="F46" s="3">
        <v>1</v>
      </c>
      <c r="G46" s="3" t="s">
        <v>187</v>
      </c>
      <c r="H46" s="3" t="s">
        <v>188</v>
      </c>
      <c r="I46" s="28" t="s">
        <v>199</v>
      </c>
      <c r="J46" s="30"/>
    </row>
    <row r="47" ht="42.75" spans="1:10">
      <c r="A47" s="3"/>
      <c r="B47" s="3"/>
      <c r="C47" s="3" t="s">
        <v>200</v>
      </c>
      <c r="D47" s="3" t="s">
        <v>201</v>
      </c>
      <c r="E47" s="3" t="s">
        <v>202</v>
      </c>
      <c r="F47" s="3">
        <v>1</v>
      </c>
      <c r="G47" s="3" t="s">
        <v>203</v>
      </c>
      <c r="H47" s="3" t="s">
        <v>203</v>
      </c>
      <c r="I47" s="28" t="s">
        <v>204</v>
      </c>
      <c r="J47" s="30"/>
    </row>
    <row r="48" ht="42.75" spans="1:10">
      <c r="A48" s="3"/>
      <c r="B48" s="3"/>
      <c r="C48" s="3" t="s">
        <v>200</v>
      </c>
      <c r="D48" s="3" t="s">
        <v>205</v>
      </c>
      <c r="E48" s="3" t="s">
        <v>206</v>
      </c>
      <c r="F48" s="3">
        <v>2</v>
      </c>
      <c r="G48" s="3" t="s">
        <v>207</v>
      </c>
      <c r="H48" s="3" t="s">
        <v>207</v>
      </c>
      <c r="I48" s="28" t="s">
        <v>208</v>
      </c>
      <c r="J48" s="30"/>
    </row>
    <row r="49" ht="42.75" spans="1:10">
      <c r="A49" s="3"/>
      <c r="B49" s="3"/>
      <c r="C49" s="3" t="s">
        <v>200</v>
      </c>
      <c r="D49" s="3" t="s">
        <v>209</v>
      </c>
      <c r="E49" s="3" t="s">
        <v>210</v>
      </c>
      <c r="F49" s="3">
        <v>2</v>
      </c>
      <c r="G49" s="3" t="s">
        <v>187</v>
      </c>
      <c r="H49" s="3" t="s">
        <v>211</v>
      </c>
      <c r="I49" s="28" t="s">
        <v>212</v>
      </c>
      <c r="J49" s="30"/>
    </row>
    <row r="50" ht="42.75" spans="1:10">
      <c r="A50" s="3"/>
      <c r="B50" s="3"/>
      <c r="C50" s="19" t="s">
        <v>213</v>
      </c>
      <c r="D50" s="19" t="s">
        <v>205</v>
      </c>
      <c r="E50" s="19" t="s">
        <v>214</v>
      </c>
      <c r="F50" s="19">
        <v>2</v>
      </c>
      <c r="G50" s="19" t="s">
        <v>215</v>
      </c>
      <c r="H50" s="19" t="s">
        <v>207</v>
      </c>
      <c r="I50" s="28" t="s">
        <v>208</v>
      </c>
      <c r="J50" s="30"/>
    </row>
    <row r="51" ht="42.75" spans="1:10">
      <c r="A51" s="3"/>
      <c r="B51" s="3"/>
      <c r="C51" s="19" t="s">
        <v>213</v>
      </c>
      <c r="D51" s="19" t="s">
        <v>216</v>
      </c>
      <c r="E51" s="19" t="s">
        <v>217</v>
      </c>
      <c r="F51" s="19">
        <v>2</v>
      </c>
      <c r="G51" s="19" t="s">
        <v>215</v>
      </c>
      <c r="H51" s="19" t="s">
        <v>207</v>
      </c>
      <c r="I51" s="28" t="s">
        <v>208</v>
      </c>
      <c r="J51" s="30"/>
    </row>
    <row r="52" ht="57" spans="1:10">
      <c r="A52" s="3"/>
      <c r="B52" s="3"/>
      <c r="C52" s="3" t="s">
        <v>218</v>
      </c>
      <c r="D52" s="3" t="s">
        <v>219</v>
      </c>
      <c r="E52" s="3" t="s">
        <v>220</v>
      </c>
      <c r="F52" s="3">
        <v>2</v>
      </c>
      <c r="G52" s="3" t="s">
        <v>221</v>
      </c>
      <c r="H52" s="3" t="s">
        <v>220</v>
      </c>
      <c r="I52" s="28" t="s">
        <v>222</v>
      </c>
      <c r="J52" s="17"/>
    </row>
    <row r="53" ht="71.25" spans="1:10">
      <c r="A53" s="3">
        <v>5</v>
      </c>
      <c r="B53" s="3" t="s">
        <v>223</v>
      </c>
      <c r="C53" s="20" t="s">
        <v>224</v>
      </c>
      <c r="D53" s="3" t="s">
        <v>225</v>
      </c>
      <c r="E53" s="3" t="s">
        <v>226</v>
      </c>
      <c r="F53" s="3" t="s">
        <v>227</v>
      </c>
      <c r="G53" s="3" t="s">
        <v>228</v>
      </c>
      <c r="H53" s="20" t="s">
        <v>229</v>
      </c>
      <c r="I53" s="28" t="s">
        <v>230</v>
      </c>
      <c r="J53" s="29" t="s">
        <v>231</v>
      </c>
    </row>
    <row r="54" ht="42.75" spans="1:10">
      <c r="A54" s="3"/>
      <c r="B54" s="3"/>
      <c r="C54" s="3" t="s">
        <v>232</v>
      </c>
      <c r="D54" s="3" t="s">
        <v>233</v>
      </c>
      <c r="E54" s="3" t="s">
        <v>234</v>
      </c>
      <c r="F54" s="4" t="s">
        <v>16</v>
      </c>
      <c r="G54" s="3" t="s">
        <v>235</v>
      </c>
      <c r="H54" s="3" t="s">
        <v>236</v>
      </c>
      <c r="I54" s="28" t="s">
        <v>237</v>
      </c>
      <c r="J54" s="30"/>
    </row>
    <row r="55" ht="71.25" spans="1:10">
      <c r="A55" s="3"/>
      <c r="B55" s="3"/>
      <c r="C55" s="3" t="s">
        <v>238</v>
      </c>
      <c r="D55" s="3" t="s">
        <v>239</v>
      </c>
      <c r="E55" s="3" t="s">
        <v>240</v>
      </c>
      <c r="F55" s="3">
        <v>2</v>
      </c>
      <c r="G55" s="3" t="s">
        <v>241</v>
      </c>
      <c r="H55" s="3" t="s">
        <v>242</v>
      </c>
      <c r="I55" s="28" t="s">
        <v>243</v>
      </c>
      <c r="J55" s="30"/>
    </row>
    <row r="56" ht="42.75" spans="1:10">
      <c r="A56" s="3"/>
      <c r="B56" s="3"/>
      <c r="C56" s="3" t="s">
        <v>244</v>
      </c>
      <c r="D56" s="3"/>
      <c r="E56" s="3" t="s">
        <v>245</v>
      </c>
      <c r="F56" s="3">
        <v>2</v>
      </c>
      <c r="G56" s="3" t="s">
        <v>246</v>
      </c>
      <c r="H56" s="3" t="s">
        <v>247</v>
      </c>
      <c r="I56" s="28" t="s">
        <v>248</v>
      </c>
      <c r="J56" s="30"/>
    </row>
    <row r="57" ht="42.75" spans="1:10">
      <c r="A57" s="3"/>
      <c r="B57" s="3"/>
      <c r="C57" s="3" t="s">
        <v>249</v>
      </c>
      <c r="D57" s="3" t="s">
        <v>250</v>
      </c>
      <c r="E57" s="3" t="s">
        <v>251</v>
      </c>
      <c r="F57" s="3">
        <v>2</v>
      </c>
      <c r="G57" s="3" t="s">
        <v>252</v>
      </c>
      <c r="H57" s="3" t="s">
        <v>253</v>
      </c>
      <c r="I57" s="28" t="s">
        <v>254</v>
      </c>
      <c r="J57" s="30"/>
    </row>
    <row r="58" ht="28.5" spans="1:10">
      <c r="A58" s="3"/>
      <c r="B58" s="3"/>
      <c r="C58" s="3" t="s">
        <v>255</v>
      </c>
      <c r="D58" s="3" t="s">
        <v>256</v>
      </c>
      <c r="E58" s="3" t="s">
        <v>257</v>
      </c>
      <c r="F58" s="3">
        <v>1</v>
      </c>
      <c r="G58" s="3" t="s">
        <v>258</v>
      </c>
      <c r="H58" s="3" t="s">
        <v>259</v>
      </c>
      <c r="I58" s="28"/>
      <c r="J58" s="30"/>
    </row>
    <row r="59" s="6" customFormat="1" ht="28.5" spans="1:10">
      <c r="A59" s="3"/>
      <c r="B59" s="3"/>
      <c r="C59" s="3" t="s">
        <v>260</v>
      </c>
      <c r="D59" s="3" t="s">
        <v>261</v>
      </c>
      <c r="E59" s="3" t="s">
        <v>262</v>
      </c>
      <c r="F59" s="3">
        <v>2</v>
      </c>
      <c r="G59" s="3" t="s">
        <v>263</v>
      </c>
      <c r="H59" s="3" t="s">
        <v>264</v>
      </c>
      <c r="I59" s="28" t="s">
        <v>265</v>
      </c>
      <c r="J59" s="30"/>
    </row>
    <row r="60" s="6" customFormat="1" ht="42.75" spans="1:10">
      <c r="A60" s="3"/>
      <c r="B60" s="3"/>
      <c r="C60" s="3" t="s">
        <v>260</v>
      </c>
      <c r="D60" s="3" t="s">
        <v>266</v>
      </c>
      <c r="E60" s="3" t="s">
        <v>267</v>
      </c>
      <c r="F60" s="3">
        <v>2</v>
      </c>
      <c r="G60" s="3" t="s">
        <v>268</v>
      </c>
      <c r="H60" s="3" t="s">
        <v>267</v>
      </c>
      <c r="I60" s="28" t="s">
        <v>269</v>
      </c>
      <c r="J60" s="30"/>
    </row>
    <row r="61" s="6" customFormat="1" ht="42.75" spans="1:10">
      <c r="A61" s="3"/>
      <c r="B61" s="3"/>
      <c r="C61" s="3" t="s">
        <v>260</v>
      </c>
      <c r="D61" s="3" t="s">
        <v>266</v>
      </c>
      <c r="E61" s="3" t="s">
        <v>270</v>
      </c>
      <c r="F61" s="3">
        <v>3</v>
      </c>
      <c r="G61" s="3" t="s">
        <v>268</v>
      </c>
      <c r="H61" s="3" t="s">
        <v>271</v>
      </c>
      <c r="I61" s="28" t="s">
        <v>269</v>
      </c>
      <c r="J61" s="30"/>
    </row>
    <row r="62" ht="42.75" spans="1:10">
      <c r="A62" s="3"/>
      <c r="B62" s="3"/>
      <c r="C62" s="3" t="s">
        <v>272</v>
      </c>
      <c r="D62" s="3"/>
      <c r="E62" s="3" t="s">
        <v>273</v>
      </c>
      <c r="F62" s="3">
        <v>2</v>
      </c>
      <c r="G62" s="3" t="s">
        <v>274</v>
      </c>
      <c r="H62" s="3" t="s">
        <v>275</v>
      </c>
      <c r="I62" s="28" t="s">
        <v>269</v>
      </c>
      <c r="J62" s="30"/>
    </row>
    <row r="63" ht="29" customHeight="1" spans="1:10">
      <c r="A63" s="3"/>
      <c r="B63" s="3"/>
      <c r="C63" s="3" t="s">
        <v>272</v>
      </c>
      <c r="D63" s="3"/>
      <c r="E63" s="3" t="s">
        <v>276</v>
      </c>
      <c r="F63" s="3">
        <v>2</v>
      </c>
      <c r="G63" s="3" t="s">
        <v>277</v>
      </c>
      <c r="H63" s="3" t="s">
        <v>278</v>
      </c>
      <c r="I63" s="28" t="s">
        <v>279</v>
      </c>
      <c r="J63" s="30"/>
    </row>
    <row r="64" ht="42.75" spans="1:10">
      <c r="A64" s="3"/>
      <c r="B64" s="3"/>
      <c r="C64" s="3" t="s">
        <v>280</v>
      </c>
      <c r="D64" s="3" t="s">
        <v>281</v>
      </c>
      <c r="E64" s="3" t="s">
        <v>253</v>
      </c>
      <c r="F64" s="3">
        <v>2</v>
      </c>
      <c r="G64" s="3" t="s">
        <v>97</v>
      </c>
      <c r="H64" s="3" t="s">
        <v>253</v>
      </c>
      <c r="I64" s="28" t="s">
        <v>279</v>
      </c>
      <c r="J64" s="30"/>
    </row>
    <row r="65" ht="14.25" spans="1:10">
      <c r="A65" s="3"/>
      <c r="B65" s="3"/>
      <c r="C65" s="3" t="s">
        <v>280</v>
      </c>
      <c r="D65" s="3" t="s">
        <v>281</v>
      </c>
      <c r="E65" s="3" t="s">
        <v>253</v>
      </c>
      <c r="F65" s="3">
        <v>2</v>
      </c>
      <c r="G65" s="3" t="s">
        <v>262</v>
      </c>
      <c r="H65" s="3" t="s">
        <v>278</v>
      </c>
      <c r="I65" s="28" t="s">
        <v>282</v>
      </c>
      <c r="J65" s="30"/>
    </row>
    <row r="66" ht="14.25" spans="1:10">
      <c r="A66" s="3"/>
      <c r="B66" s="3"/>
      <c r="C66" s="3" t="s">
        <v>280</v>
      </c>
      <c r="D66" s="3" t="s">
        <v>281</v>
      </c>
      <c r="E66" s="3" t="s">
        <v>283</v>
      </c>
      <c r="F66" s="3">
        <v>2</v>
      </c>
      <c r="G66" s="3" t="s">
        <v>284</v>
      </c>
      <c r="H66" s="3" t="s">
        <v>285</v>
      </c>
      <c r="I66" s="28" t="s">
        <v>282</v>
      </c>
      <c r="J66" s="30"/>
    </row>
    <row r="67" ht="14.25" spans="1:10">
      <c r="A67" s="3"/>
      <c r="B67" s="3"/>
      <c r="C67" s="3" t="s">
        <v>280</v>
      </c>
      <c r="D67" s="3" t="s">
        <v>281</v>
      </c>
      <c r="E67" s="3" t="s">
        <v>286</v>
      </c>
      <c r="F67" s="3">
        <v>2</v>
      </c>
      <c r="G67" s="3" t="s">
        <v>268</v>
      </c>
      <c r="H67" s="3" t="s">
        <v>287</v>
      </c>
      <c r="I67" s="28" t="s">
        <v>282</v>
      </c>
      <c r="J67" s="30"/>
    </row>
    <row r="68" ht="14.25" spans="1:10">
      <c r="A68" s="3"/>
      <c r="B68" s="3"/>
      <c r="C68" s="3" t="s">
        <v>288</v>
      </c>
      <c r="D68" s="3" t="s">
        <v>289</v>
      </c>
      <c r="E68" s="3" t="s">
        <v>290</v>
      </c>
      <c r="F68" s="3">
        <v>1</v>
      </c>
      <c r="G68" s="3" t="s">
        <v>291</v>
      </c>
      <c r="H68" s="3" t="s">
        <v>292</v>
      </c>
      <c r="I68" s="28" t="s">
        <v>282</v>
      </c>
      <c r="J68" s="30"/>
    </row>
    <row r="69" ht="128.25" spans="1:10">
      <c r="A69" s="3"/>
      <c r="B69" s="3"/>
      <c r="C69" s="3" t="s">
        <v>293</v>
      </c>
      <c r="D69" s="3" t="s">
        <v>294</v>
      </c>
      <c r="E69" s="3" t="s">
        <v>295</v>
      </c>
      <c r="F69" s="4" t="s">
        <v>16</v>
      </c>
      <c r="G69" s="3" t="s">
        <v>187</v>
      </c>
      <c r="H69" s="3" t="s">
        <v>296</v>
      </c>
      <c r="I69" s="28">
        <v>15928748028</v>
      </c>
      <c r="J69" s="30"/>
    </row>
    <row r="70" ht="42.75" spans="1:10">
      <c r="A70" s="3"/>
      <c r="B70" s="3"/>
      <c r="C70" s="3" t="s">
        <v>297</v>
      </c>
      <c r="D70" s="3" t="s">
        <v>298</v>
      </c>
      <c r="E70" s="3" t="s">
        <v>299</v>
      </c>
      <c r="F70" s="4" t="s">
        <v>16</v>
      </c>
      <c r="G70" s="3" t="s">
        <v>300</v>
      </c>
      <c r="H70" s="3" t="s">
        <v>301</v>
      </c>
      <c r="I70" s="28" t="s">
        <v>302</v>
      </c>
      <c r="J70" s="30"/>
    </row>
    <row r="71" ht="71.25" spans="1:10">
      <c r="A71" s="3"/>
      <c r="B71" s="3"/>
      <c r="C71" s="3" t="s">
        <v>303</v>
      </c>
      <c r="D71" s="3" t="s">
        <v>304</v>
      </c>
      <c r="E71" s="3" t="s">
        <v>305</v>
      </c>
      <c r="F71" s="3">
        <v>4</v>
      </c>
      <c r="G71" s="3" t="s">
        <v>306</v>
      </c>
      <c r="H71" s="3" t="s">
        <v>307</v>
      </c>
      <c r="I71" s="28" t="s">
        <v>308</v>
      </c>
      <c r="J71" s="17"/>
    </row>
    <row r="72" ht="27.75" customHeight="1" spans="1:10">
      <c r="A72" s="3">
        <v>6</v>
      </c>
      <c r="B72" s="3" t="s">
        <v>309</v>
      </c>
      <c r="C72" s="3" t="s">
        <v>310</v>
      </c>
      <c r="D72" s="3" t="s">
        <v>311</v>
      </c>
      <c r="E72" s="3" t="s">
        <v>312</v>
      </c>
      <c r="F72" s="3">
        <v>1</v>
      </c>
      <c r="G72" s="3" t="s">
        <v>313</v>
      </c>
      <c r="H72" s="3"/>
      <c r="I72" s="28" t="s">
        <v>314</v>
      </c>
      <c r="J72" s="29" t="s">
        <v>315</v>
      </c>
    </row>
    <row r="73" ht="42.75" spans="1:10">
      <c r="A73" s="3"/>
      <c r="B73" s="3"/>
      <c r="C73" s="3" t="s">
        <v>310</v>
      </c>
      <c r="D73" s="3" t="s">
        <v>316</v>
      </c>
      <c r="E73" s="3" t="s">
        <v>317</v>
      </c>
      <c r="F73" s="3">
        <v>1</v>
      </c>
      <c r="G73" s="3" t="s">
        <v>318</v>
      </c>
      <c r="H73" s="3"/>
      <c r="I73" s="28" t="s">
        <v>319</v>
      </c>
      <c r="J73" s="30"/>
    </row>
    <row r="74" ht="28.5" spans="1:10">
      <c r="A74" s="3"/>
      <c r="B74" s="3"/>
      <c r="C74" s="3" t="s">
        <v>320</v>
      </c>
      <c r="D74" s="3" t="s">
        <v>321</v>
      </c>
      <c r="E74" s="3" t="s">
        <v>322</v>
      </c>
      <c r="F74" s="3">
        <v>2</v>
      </c>
      <c r="G74" s="3" t="s">
        <v>323</v>
      </c>
      <c r="H74" s="3"/>
      <c r="I74" s="28" t="s">
        <v>319</v>
      </c>
      <c r="J74" s="30"/>
    </row>
    <row r="75" ht="128.25" spans="1:10">
      <c r="A75" s="3"/>
      <c r="B75" s="3"/>
      <c r="C75" s="3" t="s">
        <v>324</v>
      </c>
      <c r="D75" s="3" t="s">
        <v>325</v>
      </c>
      <c r="E75" s="3" t="s">
        <v>326</v>
      </c>
      <c r="F75" s="4" t="s">
        <v>327</v>
      </c>
      <c r="G75" s="3" t="s">
        <v>328</v>
      </c>
      <c r="H75" s="3"/>
      <c r="I75" s="28">
        <v>18981791789</v>
      </c>
      <c r="J75" s="30"/>
    </row>
    <row r="76" ht="57" spans="1:10">
      <c r="A76" s="3"/>
      <c r="B76" s="3"/>
      <c r="C76" s="3" t="s">
        <v>329</v>
      </c>
      <c r="D76" s="3" t="s">
        <v>179</v>
      </c>
      <c r="E76" s="3" t="s">
        <v>330</v>
      </c>
      <c r="F76" s="3">
        <v>1</v>
      </c>
      <c r="G76" s="3" t="s">
        <v>331</v>
      </c>
      <c r="H76" s="3"/>
      <c r="I76" s="28" t="s">
        <v>332</v>
      </c>
      <c r="J76" s="30"/>
    </row>
    <row r="77" ht="14.25" spans="1:10">
      <c r="A77" s="3"/>
      <c r="B77" s="3"/>
      <c r="C77" s="3"/>
      <c r="D77" s="3"/>
      <c r="E77" s="3"/>
      <c r="F77" s="3"/>
      <c r="G77" s="29"/>
      <c r="H77" s="29"/>
      <c r="I77" s="28" t="s">
        <v>333</v>
      </c>
      <c r="J77" s="30"/>
    </row>
    <row r="78" ht="42.75" spans="1:10">
      <c r="A78" s="3"/>
      <c r="B78" s="3"/>
      <c r="C78" s="31" t="s">
        <v>334</v>
      </c>
      <c r="D78" s="31" t="s">
        <v>335</v>
      </c>
      <c r="E78" s="31" t="s">
        <v>258</v>
      </c>
      <c r="F78" s="32">
        <v>1</v>
      </c>
      <c r="G78" s="31" t="s">
        <v>336</v>
      </c>
      <c r="H78" s="31"/>
      <c r="I78" s="28" t="s">
        <v>337</v>
      </c>
      <c r="J78" s="17"/>
    </row>
    <row r="79" s="7" customFormat="1" ht="27" customHeight="1" spans="1:10">
      <c r="A79" s="33">
        <v>7</v>
      </c>
      <c r="B79" s="33" t="s">
        <v>338</v>
      </c>
      <c r="C79" s="33" t="s">
        <v>339</v>
      </c>
      <c r="D79" s="33"/>
      <c r="E79" s="33" t="s">
        <v>340</v>
      </c>
      <c r="F79" s="34">
        <v>1</v>
      </c>
      <c r="G79" s="35" t="s">
        <v>341</v>
      </c>
      <c r="H79" s="35" t="s">
        <v>342</v>
      </c>
      <c r="I79" s="26" t="s">
        <v>343</v>
      </c>
      <c r="J79" s="56" t="s">
        <v>344</v>
      </c>
    </row>
    <row r="80" s="8" customFormat="1" ht="24" spans="1:10">
      <c r="A80" s="36"/>
      <c r="B80" s="36"/>
      <c r="C80" s="35" t="s">
        <v>345</v>
      </c>
      <c r="D80" s="35" t="s">
        <v>346</v>
      </c>
      <c r="E80" s="35" t="s">
        <v>347</v>
      </c>
      <c r="F80" s="37">
        <v>1</v>
      </c>
      <c r="G80" s="35" t="s">
        <v>348</v>
      </c>
      <c r="H80" s="35" t="s">
        <v>349</v>
      </c>
      <c r="I80" s="57" t="s">
        <v>350</v>
      </c>
      <c r="J80" s="58"/>
    </row>
    <row r="81" s="8" customFormat="1" ht="36" spans="1:10">
      <c r="A81" s="36"/>
      <c r="B81" s="36"/>
      <c r="C81" s="35" t="s">
        <v>351</v>
      </c>
      <c r="D81" s="35" t="s">
        <v>352</v>
      </c>
      <c r="E81" s="35" t="s">
        <v>353</v>
      </c>
      <c r="F81" s="37">
        <v>2</v>
      </c>
      <c r="G81" s="35" t="s">
        <v>353</v>
      </c>
      <c r="H81" s="35" t="s">
        <v>354</v>
      </c>
      <c r="I81" s="57" t="s">
        <v>355</v>
      </c>
      <c r="J81" s="59"/>
    </row>
    <row r="82" s="8" customFormat="1" ht="50" customHeight="1" spans="1:10">
      <c r="A82" s="36"/>
      <c r="B82" s="36"/>
      <c r="C82" s="35" t="s">
        <v>356</v>
      </c>
      <c r="D82" s="35" t="s">
        <v>357</v>
      </c>
      <c r="E82" s="35" t="s">
        <v>358</v>
      </c>
      <c r="F82" s="37">
        <v>2</v>
      </c>
      <c r="G82" s="35" t="s">
        <v>112</v>
      </c>
      <c r="H82" s="35" t="s">
        <v>359</v>
      </c>
      <c r="I82" s="57" t="s">
        <v>360</v>
      </c>
      <c r="J82" s="60" t="s">
        <v>361</v>
      </c>
    </row>
    <row r="83" s="8" customFormat="1" ht="24" customHeight="1" spans="1:10">
      <c r="A83" s="36"/>
      <c r="B83" s="36"/>
      <c r="C83" s="35" t="s">
        <v>362</v>
      </c>
      <c r="D83" s="35" t="s">
        <v>363</v>
      </c>
      <c r="E83" s="35" t="s">
        <v>364</v>
      </c>
      <c r="F83" s="37">
        <v>1</v>
      </c>
      <c r="G83" s="35" t="s">
        <v>365</v>
      </c>
      <c r="H83" s="35" t="s">
        <v>364</v>
      </c>
      <c r="I83" s="57" t="s">
        <v>366</v>
      </c>
      <c r="J83" s="56" t="s">
        <v>367</v>
      </c>
    </row>
    <row r="84" s="8" customFormat="1" ht="36" spans="1:10">
      <c r="A84" s="36"/>
      <c r="B84" s="36"/>
      <c r="C84" s="35" t="s">
        <v>368</v>
      </c>
      <c r="D84" s="35" t="s">
        <v>369</v>
      </c>
      <c r="E84" s="35" t="s">
        <v>370</v>
      </c>
      <c r="F84" s="37">
        <v>1</v>
      </c>
      <c r="G84" s="35" t="s">
        <v>365</v>
      </c>
      <c r="H84" s="35" t="s">
        <v>371</v>
      </c>
      <c r="I84" s="57" t="s">
        <v>355</v>
      </c>
      <c r="J84" s="36"/>
    </row>
    <row r="85" s="8" customFormat="1" ht="36" spans="1:10">
      <c r="A85" s="36"/>
      <c r="B85" s="36"/>
      <c r="C85" s="35" t="s">
        <v>372</v>
      </c>
      <c r="D85" s="35" t="s">
        <v>373</v>
      </c>
      <c r="E85" s="35" t="s">
        <v>374</v>
      </c>
      <c r="F85" s="37">
        <v>1</v>
      </c>
      <c r="G85" s="35" t="s">
        <v>375</v>
      </c>
      <c r="H85" s="35" t="s">
        <v>376</v>
      </c>
      <c r="I85" s="57" t="s">
        <v>355</v>
      </c>
      <c r="J85" s="36"/>
    </row>
    <row r="86" s="8" customFormat="1" ht="38" customHeight="1" spans="1:10">
      <c r="A86" s="36"/>
      <c r="B86" s="36"/>
      <c r="C86" s="33" t="s">
        <v>377</v>
      </c>
      <c r="D86" s="33" t="s">
        <v>378</v>
      </c>
      <c r="E86" s="33" t="s">
        <v>379</v>
      </c>
      <c r="F86" s="34">
        <v>3</v>
      </c>
      <c r="G86" s="35" t="s">
        <v>380</v>
      </c>
      <c r="H86" s="35" t="s">
        <v>381</v>
      </c>
      <c r="I86" s="57" t="s">
        <v>355</v>
      </c>
      <c r="J86" s="36"/>
    </row>
    <row r="87" s="8" customFormat="1" ht="36" spans="1:10">
      <c r="A87" s="36"/>
      <c r="B87" s="36"/>
      <c r="C87" s="35" t="s">
        <v>382</v>
      </c>
      <c r="D87" s="35" t="s">
        <v>346</v>
      </c>
      <c r="E87" s="35" t="s">
        <v>119</v>
      </c>
      <c r="F87" s="37">
        <v>1</v>
      </c>
      <c r="G87" s="35" t="s">
        <v>383</v>
      </c>
      <c r="H87" s="35" t="s">
        <v>384</v>
      </c>
      <c r="I87" s="61" t="s">
        <v>385</v>
      </c>
      <c r="J87" s="36"/>
    </row>
    <row r="88" s="8" customFormat="1" ht="36" spans="1:10">
      <c r="A88" s="36"/>
      <c r="B88" s="36"/>
      <c r="C88" s="35" t="s">
        <v>386</v>
      </c>
      <c r="D88" s="35" t="s">
        <v>346</v>
      </c>
      <c r="E88" s="35" t="s">
        <v>119</v>
      </c>
      <c r="F88" s="37">
        <v>3</v>
      </c>
      <c r="G88" s="35" t="s">
        <v>119</v>
      </c>
      <c r="H88" s="35" t="s">
        <v>387</v>
      </c>
      <c r="I88" s="57" t="s">
        <v>355</v>
      </c>
      <c r="J88" s="36"/>
    </row>
    <row r="89" s="8" customFormat="1" ht="36" spans="1:10">
      <c r="A89" s="36"/>
      <c r="B89" s="36"/>
      <c r="C89" s="33" t="s">
        <v>388</v>
      </c>
      <c r="D89" s="33" t="s">
        <v>389</v>
      </c>
      <c r="E89" s="33" t="s">
        <v>390</v>
      </c>
      <c r="F89" s="34">
        <v>1</v>
      </c>
      <c r="G89" s="35" t="s">
        <v>365</v>
      </c>
      <c r="H89" s="35" t="s">
        <v>391</v>
      </c>
      <c r="I89" s="57" t="s">
        <v>355</v>
      </c>
      <c r="J89" s="36"/>
    </row>
    <row r="90" s="8" customFormat="1" ht="36" spans="1:10">
      <c r="A90" s="36"/>
      <c r="B90" s="36"/>
      <c r="C90" s="35" t="s">
        <v>388</v>
      </c>
      <c r="D90" s="35" t="s">
        <v>392</v>
      </c>
      <c r="E90" s="35" t="s">
        <v>390</v>
      </c>
      <c r="F90" s="37">
        <v>1</v>
      </c>
      <c r="G90" s="35" t="s">
        <v>365</v>
      </c>
      <c r="H90" s="35" t="s">
        <v>393</v>
      </c>
      <c r="I90" s="57" t="s">
        <v>355</v>
      </c>
      <c r="J90" s="36"/>
    </row>
    <row r="91" s="8" customFormat="1" ht="36" spans="1:10">
      <c r="A91" s="36"/>
      <c r="B91" s="36"/>
      <c r="C91" s="35" t="s">
        <v>394</v>
      </c>
      <c r="D91" s="35" t="s">
        <v>395</v>
      </c>
      <c r="E91" s="35" t="s">
        <v>396</v>
      </c>
      <c r="F91" s="37">
        <v>2</v>
      </c>
      <c r="G91" s="35" t="s">
        <v>375</v>
      </c>
      <c r="H91" s="35" t="s">
        <v>397</v>
      </c>
      <c r="I91" s="61" t="s">
        <v>385</v>
      </c>
      <c r="J91" s="36"/>
    </row>
    <row r="92" s="8" customFormat="1" ht="45" spans="1:10">
      <c r="A92" s="36"/>
      <c r="B92" s="36"/>
      <c r="C92" s="35" t="s">
        <v>398</v>
      </c>
      <c r="D92" s="35" t="s">
        <v>399</v>
      </c>
      <c r="E92" s="35" t="s">
        <v>400</v>
      </c>
      <c r="F92" s="37">
        <v>2</v>
      </c>
      <c r="G92" s="35" t="s">
        <v>365</v>
      </c>
      <c r="H92" s="35" t="s">
        <v>401</v>
      </c>
      <c r="I92" s="57" t="s">
        <v>355</v>
      </c>
      <c r="J92" s="36"/>
    </row>
    <row r="93" s="8" customFormat="1" ht="24" customHeight="1" spans="1:10">
      <c r="A93" s="36"/>
      <c r="B93" s="36"/>
      <c r="C93" s="35" t="s">
        <v>402</v>
      </c>
      <c r="D93" s="35" t="s">
        <v>403</v>
      </c>
      <c r="E93" s="35" t="s">
        <v>404</v>
      </c>
      <c r="F93" s="37">
        <v>1</v>
      </c>
      <c r="G93" s="35" t="s">
        <v>405</v>
      </c>
      <c r="H93" s="35" t="s">
        <v>406</v>
      </c>
      <c r="I93" s="57" t="s">
        <v>355</v>
      </c>
      <c r="J93" s="36"/>
    </row>
    <row r="94" s="8" customFormat="1" ht="36" spans="1:10">
      <c r="A94" s="36"/>
      <c r="B94" s="36"/>
      <c r="C94" s="35" t="s">
        <v>407</v>
      </c>
      <c r="D94" s="35" t="s">
        <v>408</v>
      </c>
      <c r="E94" s="35" t="s">
        <v>409</v>
      </c>
      <c r="F94" s="37">
        <v>2</v>
      </c>
      <c r="G94" s="35" t="s">
        <v>410</v>
      </c>
      <c r="H94" s="35" t="s">
        <v>409</v>
      </c>
      <c r="I94" s="57" t="s">
        <v>355</v>
      </c>
      <c r="J94" s="36"/>
    </row>
    <row r="95" s="8" customFormat="1" ht="36" spans="1:10">
      <c r="A95" s="36"/>
      <c r="B95" s="36"/>
      <c r="C95" s="35" t="s">
        <v>411</v>
      </c>
      <c r="D95" s="35" t="s">
        <v>412</v>
      </c>
      <c r="E95" s="35" t="s">
        <v>413</v>
      </c>
      <c r="F95" s="37">
        <v>2</v>
      </c>
      <c r="G95" s="35" t="s">
        <v>414</v>
      </c>
      <c r="H95" s="35" t="s">
        <v>413</v>
      </c>
      <c r="I95" s="57" t="s">
        <v>355</v>
      </c>
      <c r="J95" s="38"/>
    </row>
    <row r="96" s="8" customFormat="1" ht="14.25" customHeight="1" spans="1:10">
      <c r="A96" s="36"/>
      <c r="B96" s="36"/>
      <c r="C96" s="33" t="s">
        <v>415</v>
      </c>
      <c r="D96" s="33" t="s">
        <v>346</v>
      </c>
      <c r="E96" s="33" t="s">
        <v>393</v>
      </c>
      <c r="F96" s="34">
        <v>1</v>
      </c>
      <c r="G96" s="35" t="s">
        <v>365</v>
      </c>
      <c r="H96" s="35" t="s">
        <v>416</v>
      </c>
      <c r="I96" s="57" t="s">
        <v>355</v>
      </c>
      <c r="J96" s="56" t="s">
        <v>417</v>
      </c>
    </row>
    <row r="97" s="8" customFormat="1" ht="24" customHeight="1" spans="1:10">
      <c r="A97" s="36"/>
      <c r="B97" s="36"/>
      <c r="C97" s="38"/>
      <c r="D97" s="38"/>
      <c r="E97" s="38"/>
      <c r="F97" s="39"/>
      <c r="G97" s="35"/>
      <c r="H97" s="35"/>
      <c r="I97" s="57" t="s">
        <v>418</v>
      </c>
      <c r="J97" s="38"/>
    </row>
    <row r="98" s="8" customFormat="1" ht="96" spans="1:10">
      <c r="A98" s="36"/>
      <c r="B98" s="36"/>
      <c r="C98" s="35" t="s">
        <v>419</v>
      </c>
      <c r="D98" s="35" t="s">
        <v>346</v>
      </c>
      <c r="E98" s="35" t="s">
        <v>375</v>
      </c>
      <c r="F98" s="37">
        <v>1</v>
      </c>
      <c r="G98" s="35" t="s">
        <v>420</v>
      </c>
      <c r="H98" s="35" t="s">
        <v>421</v>
      </c>
      <c r="I98" s="57"/>
      <c r="J98" s="60" t="s">
        <v>422</v>
      </c>
    </row>
    <row r="99" s="8" customFormat="1" ht="96" spans="1:10">
      <c r="A99" s="36"/>
      <c r="B99" s="36"/>
      <c r="C99" s="35" t="s">
        <v>423</v>
      </c>
      <c r="D99" s="35" t="s">
        <v>424</v>
      </c>
      <c r="E99" s="35" t="s">
        <v>425</v>
      </c>
      <c r="F99" s="37">
        <v>1</v>
      </c>
      <c r="G99" s="35" t="s">
        <v>426</v>
      </c>
      <c r="H99" s="35" t="s">
        <v>427</v>
      </c>
      <c r="I99" s="57" t="s">
        <v>355</v>
      </c>
      <c r="J99" s="60" t="s">
        <v>428</v>
      </c>
    </row>
    <row r="100" s="8" customFormat="1" ht="51" customHeight="1" spans="1:10">
      <c r="A100" s="38"/>
      <c r="B100" s="38"/>
      <c r="C100" s="35" t="s">
        <v>429</v>
      </c>
      <c r="D100" s="35" t="s">
        <v>430</v>
      </c>
      <c r="E100" s="35" t="s">
        <v>431</v>
      </c>
      <c r="F100" s="37">
        <v>1</v>
      </c>
      <c r="G100" s="35" t="s">
        <v>365</v>
      </c>
      <c r="H100" s="35" t="s">
        <v>431</v>
      </c>
      <c r="I100" s="57" t="s">
        <v>432</v>
      </c>
      <c r="J100" s="60" t="s">
        <v>433</v>
      </c>
    </row>
    <row r="101" ht="36" spans="1:10">
      <c r="A101" s="3">
        <v>8</v>
      </c>
      <c r="B101" s="3" t="s">
        <v>434</v>
      </c>
      <c r="C101" s="3" t="s">
        <v>435</v>
      </c>
      <c r="D101" s="3" t="s">
        <v>436</v>
      </c>
      <c r="E101" s="3" t="s">
        <v>437</v>
      </c>
      <c r="F101" s="32">
        <v>1</v>
      </c>
      <c r="G101" s="3" t="s">
        <v>438</v>
      </c>
      <c r="H101" s="3" t="s">
        <v>439</v>
      </c>
      <c r="I101" s="57" t="s">
        <v>440</v>
      </c>
      <c r="J101" s="29" t="s">
        <v>441</v>
      </c>
    </row>
    <row r="102" ht="28.5" spans="1:10">
      <c r="A102" s="3"/>
      <c r="B102" s="3"/>
      <c r="C102" s="3" t="s">
        <v>442</v>
      </c>
      <c r="D102" s="3" t="s">
        <v>443</v>
      </c>
      <c r="E102" s="3" t="s">
        <v>119</v>
      </c>
      <c r="F102" s="3">
        <v>4</v>
      </c>
      <c r="G102" s="17" t="s">
        <v>119</v>
      </c>
      <c r="H102" s="17" t="s">
        <v>444</v>
      </c>
      <c r="I102" s="21" t="s">
        <v>445</v>
      </c>
      <c r="J102" s="17"/>
    </row>
    <row r="103" ht="71.25" spans="1:10">
      <c r="A103" s="29">
        <v>9</v>
      </c>
      <c r="B103" s="29" t="s">
        <v>446</v>
      </c>
      <c r="C103" s="3" t="s">
        <v>447</v>
      </c>
      <c r="D103" s="3" t="s">
        <v>448</v>
      </c>
      <c r="E103" s="3" t="s">
        <v>449</v>
      </c>
      <c r="F103" s="4" t="s">
        <v>450</v>
      </c>
      <c r="G103" s="3" t="s">
        <v>451</v>
      </c>
      <c r="H103" s="32" t="s">
        <v>452</v>
      </c>
      <c r="I103" s="28" t="s">
        <v>453</v>
      </c>
      <c r="J103" s="62" t="s">
        <v>454</v>
      </c>
    </row>
    <row r="104" ht="57" spans="1:10">
      <c r="A104" s="30"/>
      <c r="B104" s="30"/>
      <c r="C104" s="3" t="s">
        <v>455</v>
      </c>
      <c r="D104" s="3" t="s">
        <v>456</v>
      </c>
      <c r="E104" s="3" t="s">
        <v>457</v>
      </c>
      <c r="F104" s="4" t="s">
        <v>450</v>
      </c>
      <c r="G104" s="3" t="s">
        <v>458</v>
      </c>
      <c r="H104" s="32" t="s">
        <v>457</v>
      </c>
      <c r="I104" s="28" t="s">
        <v>459</v>
      </c>
      <c r="J104" s="63"/>
    </row>
    <row r="105" ht="57" spans="1:10">
      <c r="A105" s="30"/>
      <c r="B105" s="30"/>
      <c r="C105" s="3" t="s">
        <v>460</v>
      </c>
      <c r="D105" s="3" t="s">
        <v>461</v>
      </c>
      <c r="E105" s="3" t="s">
        <v>462</v>
      </c>
      <c r="F105" s="3">
        <v>1</v>
      </c>
      <c r="G105" s="3" t="s">
        <v>458</v>
      </c>
      <c r="H105" s="32" t="s">
        <v>463</v>
      </c>
      <c r="I105" s="28" t="s">
        <v>464</v>
      </c>
      <c r="J105" s="63"/>
    </row>
    <row r="106" ht="313.5" spans="1:10">
      <c r="A106" s="30"/>
      <c r="B106" s="30"/>
      <c r="C106" s="3" t="s">
        <v>465</v>
      </c>
      <c r="D106" s="3" t="s">
        <v>466</v>
      </c>
      <c r="E106" s="20" t="s">
        <v>467</v>
      </c>
      <c r="F106" s="3">
        <v>2</v>
      </c>
      <c r="G106" s="3" t="s">
        <v>468</v>
      </c>
      <c r="H106" s="32" t="s">
        <v>469</v>
      </c>
      <c r="I106" s="28" t="s">
        <v>470</v>
      </c>
      <c r="J106" s="63"/>
    </row>
    <row r="107" ht="85.5" spans="1:10">
      <c r="A107" s="30"/>
      <c r="B107" s="30"/>
      <c r="C107" s="3" t="s">
        <v>471</v>
      </c>
      <c r="D107" s="3"/>
      <c r="E107" s="3" t="s">
        <v>472</v>
      </c>
      <c r="F107" s="3">
        <v>3</v>
      </c>
      <c r="G107" s="3" t="s">
        <v>458</v>
      </c>
      <c r="H107" s="32" t="s">
        <v>473</v>
      </c>
      <c r="I107" s="28" t="s">
        <v>474</v>
      </c>
      <c r="J107" s="63"/>
    </row>
    <row r="108" ht="57" spans="1:10">
      <c r="A108" s="30"/>
      <c r="B108" s="30"/>
      <c r="C108" s="3" t="s">
        <v>475</v>
      </c>
      <c r="D108" s="3"/>
      <c r="E108" s="3" t="s">
        <v>476</v>
      </c>
      <c r="F108" s="3">
        <v>3</v>
      </c>
      <c r="G108" s="3" t="s">
        <v>112</v>
      </c>
      <c r="H108" s="32" t="s">
        <v>477</v>
      </c>
      <c r="I108" s="28" t="s">
        <v>474</v>
      </c>
      <c r="J108" s="63"/>
    </row>
    <row r="109" ht="28.5" spans="1:10">
      <c r="A109" s="30"/>
      <c r="B109" s="30"/>
      <c r="C109" s="40" t="s">
        <v>478</v>
      </c>
      <c r="D109" s="40" t="s">
        <v>479</v>
      </c>
      <c r="E109" s="40" t="s">
        <v>480</v>
      </c>
      <c r="F109" s="41">
        <v>1</v>
      </c>
      <c r="G109" s="40" t="s">
        <v>481</v>
      </c>
      <c r="H109" s="42" t="s">
        <v>482</v>
      </c>
      <c r="I109" s="26" t="s">
        <v>483</v>
      </c>
      <c r="J109" s="63"/>
    </row>
    <row r="110" ht="28.5" spans="1:10">
      <c r="A110" s="30"/>
      <c r="B110" s="30"/>
      <c r="C110" s="40" t="s">
        <v>478</v>
      </c>
      <c r="D110" s="40" t="s">
        <v>484</v>
      </c>
      <c r="E110" s="40" t="s">
        <v>485</v>
      </c>
      <c r="F110" s="41">
        <v>1</v>
      </c>
      <c r="G110" s="40" t="s">
        <v>486</v>
      </c>
      <c r="H110" s="42" t="s">
        <v>487</v>
      </c>
      <c r="I110" s="26" t="s">
        <v>483</v>
      </c>
      <c r="J110" s="63"/>
    </row>
    <row r="111" ht="28.5" spans="1:10">
      <c r="A111" s="30"/>
      <c r="B111" s="30"/>
      <c r="C111" s="43" t="s">
        <v>478</v>
      </c>
      <c r="D111" s="43" t="s">
        <v>488</v>
      </c>
      <c r="E111" s="43" t="s">
        <v>489</v>
      </c>
      <c r="F111" s="44">
        <v>1</v>
      </c>
      <c r="G111" s="43" t="s">
        <v>458</v>
      </c>
      <c r="H111" s="45" t="s">
        <v>487</v>
      </c>
      <c r="I111" s="26" t="s">
        <v>483</v>
      </c>
      <c r="J111" s="63"/>
    </row>
    <row r="112" ht="28.5" spans="1:10">
      <c r="A112" s="30"/>
      <c r="B112" s="30"/>
      <c r="C112" s="43" t="s">
        <v>478</v>
      </c>
      <c r="D112" s="43" t="s">
        <v>490</v>
      </c>
      <c r="E112" s="43" t="s">
        <v>491</v>
      </c>
      <c r="F112" s="44">
        <v>1</v>
      </c>
      <c r="G112" s="43" t="s">
        <v>458</v>
      </c>
      <c r="H112" s="45" t="s">
        <v>492</v>
      </c>
      <c r="I112" s="26" t="s">
        <v>483</v>
      </c>
      <c r="J112" s="63"/>
    </row>
    <row r="113" ht="28.5" spans="1:10">
      <c r="A113" s="30"/>
      <c r="B113" s="30"/>
      <c r="C113" s="43" t="s">
        <v>478</v>
      </c>
      <c r="D113" s="43" t="s">
        <v>493</v>
      </c>
      <c r="E113" s="43" t="s">
        <v>494</v>
      </c>
      <c r="F113" s="44">
        <v>1</v>
      </c>
      <c r="G113" s="43" t="s">
        <v>458</v>
      </c>
      <c r="H113" s="45" t="s">
        <v>495</v>
      </c>
      <c r="I113" s="26" t="s">
        <v>483</v>
      </c>
      <c r="J113" s="63"/>
    </row>
    <row r="114" ht="28.5" spans="1:10">
      <c r="A114" s="30"/>
      <c r="B114" s="30"/>
      <c r="C114" s="43" t="s">
        <v>478</v>
      </c>
      <c r="D114" s="43" t="s">
        <v>496</v>
      </c>
      <c r="E114" s="43" t="s">
        <v>497</v>
      </c>
      <c r="F114" s="44">
        <v>1</v>
      </c>
      <c r="G114" s="43" t="s">
        <v>458</v>
      </c>
      <c r="H114" s="45" t="s">
        <v>498</v>
      </c>
      <c r="I114" s="26" t="s">
        <v>483</v>
      </c>
      <c r="J114" s="63"/>
    </row>
    <row r="115" ht="28.5" spans="1:10">
      <c r="A115" s="17"/>
      <c r="B115" s="17"/>
      <c r="C115" s="43" t="s">
        <v>478</v>
      </c>
      <c r="D115" s="43" t="s">
        <v>499</v>
      </c>
      <c r="E115" s="43" t="s">
        <v>500</v>
      </c>
      <c r="F115" s="44">
        <v>1</v>
      </c>
      <c r="G115" s="43" t="s">
        <v>458</v>
      </c>
      <c r="H115" s="45" t="s">
        <v>498</v>
      </c>
      <c r="I115" s="26" t="s">
        <v>483</v>
      </c>
      <c r="J115" s="64"/>
    </row>
    <row r="116" s="9" customFormat="1" ht="30" customHeight="1" spans="1:10">
      <c r="A116" s="46">
        <v>10</v>
      </c>
      <c r="B116" s="47" t="s">
        <v>501</v>
      </c>
      <c r="C116" s="48" t="s">
        <v>502</v>
      </c>
      <c r="D116" s="48" t="s">
        <v>179</v>
      </c>
      <c r="E116" s="48" t="s">
        <v>503</v>
      </c>
      <c r="F116" s="48">
        <v>1</v>
      </c>
      <c r="G116" s="48" t="s">
        <v>504</v>
      </c>
      <c r="H116" s="48" t="s">
        <v>505</v>
      </c>
      <c r="I116" s="53" t="s">
        <v>506</v>
      </c>
      <c r="J116" s="47" t="s">
        <v>507</v>
      </c>
    </row>
    <row r="117" s="9" customFormat="1" ht="30" customHeight="1" spans="1:10">
      <c r="A117" s="49"/>
      <c r="B117" s="50"/>
      <c r="C117" s="48" t="s">
        <v>508</v>
      </c>
      <c r="D117" s="48" t="s">
        <v>509</v>
      </c>
      <c r="E117" s="48" t="s">
        <v>510</v>
      </c>
      <c r="F117" s="48">
        <v>1</v>
      </c>
      <c r="G117" s="48" t="s">
        <v>504</v>
      </c>
      <c r="H117" s="48" t="s">
        <v>511</v>
      </c>
      <c r="I117" s="53" t="s">
        <v>506</v>
      </c>
      <c r="J117" s="50"/>
    </row>
    <row r="118" ht="30" customHeight="1" spans="1:10">
      <c r="A118" s="49"/>
      <c r="B118" s="50"/>
      <c r="C118" s="48" t="s">
        <v>512</v>
      </c>
      <c r="D118" s="48" t="s">
        <v>513</v>
      </c>
      <c r="E118" s="48" t="s">
        <v>514</v>
      </c>
      <c r="F118" s="48">
        <v>2</v>
      </c>
      <c r="G118" s="48" t="s">
        <v>515</v>
      </c>
      <c r="H118" s="48" t="s">
        <v>516</v>
      </c>
      <c r="I118" s="53" t="s">
        <v>506</v>
      </c>
      <c r="J118" s="50"/>
    </row>
    <row r="119" ht="30" customHeight="1" spans="1:10">
      <c r="A119" s="49"/>
      <c r="B119" s="50"/>
      <c r="C119" s="48" t="s">
        <v>517</v>
      </c>
      <c r="D119" s="48" t="s">
        <v>518</v>
      </c>
      <c r="E119" s="48" t="s">
        <v>519</v>
      </c>
      <c r="F119" s="48">
        <v>1</v>
      </c>
      <c r="G119" s="48" t="s">
        <v>504</v>
      </c>
      <c r="H119" s="48" t="s">
        <v>520</v>
      </c>
      <c r="I119" s="53" t="s">
        <v>506</v>
      </c>
      <c r="J119" s="50"/>
    </row>
    <row r="120" ht="39" customHeight="1" spans="1:10">
      <c r="A120" s="49"/>
      <c r="B120" s="50"/>
      <c r="C120" s="48" t="s">
        <v>517</v>
      </c>
      <c r="D120" s="48" t="s">
        <v>521</v>
      </c>
      <c r="E120" s="48" t="s">
        <v>519</v>
      </c>
      <c r="F120" s="48">
        <v>1</v>
      </c>
      <c r="G120" s="48" t="s">
        <v>504</v>
      </c>
      <c r="H120" s="48" t="s">
        <v>522</v>
      </c>
      <c r="I120" s="53" t="s">
        <v>506</v>
      </c>
      <c r="J120" s="50"/>
    </row>
    <row r="121" ht="30" customHeight="1" spans="1:10">
      <c r="A121" s="49"/>
      <c r="B121" s="50"/>
      <c r="C121" s="51" t="s">
        <v>523</v>
      </c>
      <c r="D121" s="48" t="s">
        <v>524</v>
      </c>
      <c r="E121" s="51" t="s">
        <v>525</v>
      </c>
      <c r="F121" s="51">
        <v>1</v>
      </c>
      <c r="G121" s="51" t="s">
        <v>504</v>
      </c>
      <c r="H121" s="51" t="s">
        <v>526</v>
      </c>
      <c r="I121" s="53" t="s">
        <v>506</v>
      </c>
      <c r="J121" s="50"/>
    </row>
    <row r="122" ht="30" customHeight="1" spans="1:10">
      <c r="A122" s="49"/>
      <c r="B122" s="50"/>
      <c r="C122" s="51" t="s">
        <v>527</v>
      </c>
      <c r="D122" s="48" t="s">
        <v>179</v>
      </c>
      <c r="E122" s="51" t="s">
        <v>528</v>
      </c>
      <c r="F122" s="51">
        <v>1</v>
      </c>
      <c r="G122" s="51" t="s">
        <v>504</v>
      </c>
      <c r="H122" s="51" t="s">
        <v>529</v>
      </c>
      <c r="I122" s="53" t="s">
        <v>506</v>
      </c>
      <c r="J122" s="50"/>
    </row>
    <row r="123" ht="30" customHeight="1" spans="1:10">
      <c r="A123" s="49"/>
      <c r="B123" s="50"/>
      <c r="C123" s="51" t="s">
        <v>530</v>
      </c>
      <c r="D123" s="48" t="s">
        <v>531</v>
      </c>
      <c r="E123" s="51" t="s">
        <v>532</v>
      </c>
      <c r="F123" s="51">
        <v>2</v>
      </c>
      <c r="G123" s="51" t="s">
        <v>504</v>
      </c>
      <c r="H123" s="51" t="s">
        <v>529</v>
      </c>
      <c r="I123" s="53" t="s">
        <v>506</v>
      </c>
      <c r="J123" s="50"/>
    </row>
    <row r="124" ht="30" customHeight="1" spans="1:10">
      <c r="A124" s="49"/>
      <c r="B124" s="50"/>
      <c r="C124" s="52" t="s">
        <v>533</v>
      </c>
      <c r="D124" s="52" t="s">
        <v>179</v>
      </c>
      <c r="E124" s="52" t="s">
        <v>534</v>
      </c>
      <c r="F124" s="52">
        <v>1</v>
      </c>
      <c r="G124" s="52" t="s">
        <v>504</v>
      </c>
      <c r="H124" s="52" t="s">
        <v>535</v>
      </c>
      <c r="I124" s="53" t="s">
        <v>506</v>
      </c>
      <c r="J124" s="50"/>
    </row>
    <row r="125" ht="30" customHeight="1" spans="1:10">
      <c r="A125" s="49"/>
      <c r="B125" s="50"/>
      <c r="C125" s="52" t="s">
        <v>533</v>
      </c>
      <c r="D125" s="52" t="s">
        <v>513</v>
      </c>
      <c r="E125" s="52" t="s">
        <v>536</v>
      </c>
      <c r="F125" s="52">
        <v>1</v>
      </c>
      <c r="G125" s="52" t="s">
        <v>504</v>
      </c>
      <c r="H125" s="52" t="s">
        <v>537</v>
      </c>
      <c r="I125" s="53" t="s">
        <v>506</v>
      </c>
      <c r="J125" s="50"/>
    </row>
    <row r="126" ht="30" customHeight="1" spans="1:10">
      <c r="A126" s="49"/>
      <c r="B126" s="50"/>
      <c r="C126" s="51" t="s">
        <v>538</v>
      </c>
      <c r="D126" s="48" t="s">
        <v>179</v>
      </c>
      <c r="E126" s="51" t="s">
        <v>539</v>
      </c>
      <c r="F126" s="51">
        <v>1</v>
      </c>
      <c r="G126" s="51" t="s">
        <v>504</v>
      </c>
      <c r="H126" s="51" t="s">
        <v>540</v>
      </c>
      <c r="I126" s="53" t="s">
        <v>506</v>
      </c>
      <c r="J126" s="50"/>
    </row>
    <row r="127" ht="30" customHeight="1" spans="1:10">
      <c r="A127" s="49"/>
      <c r="B127" s="50"/>
      <c r="C127" s="51" t="s">
        <v>538</v>
      </c>
      <c r="D127" s="48" t="s">
        <v>179</v>
      </c>
      <c r="E127" s="51" t="s">
        <v>541</v>
      </c>
      <c r="F127" s="51">
        <v>1</v>
      </c>
      <c r="G127" s="51" t="s">
        <v>458</v>
      </c>
      <c r="H127" s="51" t="s">
        <v>542</v>
      </c>
      <c r="I127" s="53" t="s">
        <v>506</v>
      </c>
      <c r="J127" s="50"/>
    </row>
    <row r="128" ht="30" customHeight="1" spans="1:10">
      <c r="A128" s="49"/>
      <c r="B128" s="50"/>
      <c r="C128" s="51" t="s">
        <v>538</v>
      </c>
      <c r="D128" s="53" t="s">
        <v>179</v>
      </c>
      <c r="E128" s="54" t="s">
        <v>543</v>
      </c>
      <c r="F128" s="55">
        <v>1</v>
      </c>
      <c r="G128" s="55" t="s">
        <v>112</v>
      </c>
      <c r="H128" s="54" t="s">
        <v>544</v>
      </c>
      <c r="I128" s="53" t="s">
        <v>506</v>
      </c>
      <c r="J128" s="50"/>
    </row>
    <row r="129" ht="30" customHeight="1" spans="1:10">
      <c r="A129" s="49"/>
      <c r="B129" s="50"/>
      <c r="C129" s="54" t="s">
        <v>545</v>
      </c>
      <c r="D129" s="53" t="s">
        <v>546</v>
      </c>
      <c r="E129" s="54" t="s">
        <v>547</v>
      </c>
      <c r="F129" s="55">
        <v>1</v>
      </c>
      <c r="G129" s="55" t="s">
        <v>504</v>
      </c>
      <c r="H129" s="54" t="s">
        <v>529</v>
      </c>
      <c r="I129" s="53" t="s">
        <v>506</v>
      </c>
      <c r="J129" s="50"/>
    </row>
    <row r="130" ht="30" customHeight="1" spans="1:10">
      <c r="A130" s="49"/>
      <c r="B130" s="50"/>
      <c r="C130" s="54" t="s">
        <v>548</v>
      </c>
      <c r="D130" s="53" t="s">
        <v>162</v>
      </c>
      <c r="E130" s="54" t="s">
        <v>549</v>
      </c>
      <c r="F130" s="55">
        <v>1</v>
      </c>
      <c r="G130" s="55" t="s">
        <v>504</v>
      </c>
      <c r="H130" s="54" t="s">
        <v>550</v>
      </c>
      <c r="I130" s="53" t="s">
        <v>506</v>
      </c>
      <c r="J130" s="50"/>
    </row>
    <row r="131" ht="30" customHeight="1" spans="1:10">
      <c r="A131" s="49"/>
      <c r="B131" s="50"/>
      <c r="C131" s="54" t="s">
        <v>551</v>
      </c>
      <c r="D131" s="53" t="s">
        <v>552</v>
      </c>
      <c r="E131" s="54" t="s">
        <v>553</v>
      </c>
      <c r="F131" s="55">
        <v>1</v>
      </c>
      <c r="G131" s="55" t="s">
        <v>504</v>
      </c>
      <c r="H131" s="54" t="s">
        <v>553</v>
      </c>
      <c r="I131" s="53" t="s">
        <v>506</v>
      </c>
      <c r="J131" s="50"/>
    </row>
    <row r="132" ht="30" customHeight="1" spans="1:10">
      <c r="A132" s="65"/>
      <c r="B132" s="66"/>
      <c r="C132" s="54" t="s">
        <v>554</v>
      </c>
      <c r="D132" s="15" t="s">
        <v>555</v>
      </c>
      <c r="E132" s="54" t="s">
        <v>535</v>
      </c>
      <c r="F132" s="67">
        <v>1</v>
      </c>
      <c r="G132" s="67" t="s">
        <v>504</v>
      </c>
      <c r="H132" s="54" t="s">
        <v>529</v>
      </c>
      <c r="I132" s="53" t="s">
        <v>506</v>
      </c>
      <c r="J132" s="66"/>
    </row>
    <row r="133" ht="28.5" spans="1:10">
      <c r="A133" s="3">
        <v>11</v>
      </c>
      <c r="B133" s="3" t="s">
        <v>556</v>
      </c>
      <c r="C133" s="3" t="s">
        <v>557</v>
      </c>
      <c r="D133" s="3" t="s">
        <v>179</v>
      </c>
      <c r="E133" s="3" t="s">
        <v>558</v>
      </c>
      <c r="F133" s="3">
        <v>2</v>
      </c>
      <c r="G133" s="3" t="s">
        <v>559</v>
      </c>
      <c r="H133" s="3" t="s">
        <v>560</v>
      </c>
      <c r="I133" s="28" t="s">
        <v>561</v>
      </c>
      <c r="J133" s="29" t="s">
        <v>562</v>
      </c>
    </row>
    <row r="134" ht="42.75" spans="1:10">
      <c r="A134" s="3"/>
      <c r="B134" s="3"/>
      <c r="C134" s="3" t="s">
        <v>563</v>
      </c>
      <c r="D134" s="3" t="s">
        <v>564</v>
      </c>
      <c r="E134" s="3" t="s">
        <v>565</v>
      </c>
      <c r="F134" s="68">
        <v>2</v>
      </c>
      <c r="G134" s="3" t="s">
        <v>566</v>
      </c>
      <c r="H134" s="3" t="s">
        <v>567</v>
      </c>
      <c r="I134" s="28" t="s">
        <v>568</v>
      </c>
      <c r="J134" s="30"/>
    </row>
    <row r="135" ht="57" spans="1:10">
      <c r="A135" s="3"/>
      <c r="B135" s="3"/>
      <c r="C135" s="3" t="s">
        <v>569</v>
      </c>
      <c r="D135" s="3" t="s">
        <v>179</v>
      </c>
      <c r="E135" s="3" t="s">
        <v>570</v>
      </c>
      <c r="F135" s="3">
        <v>2</v>
      </c>
      <c r="G135" s="3" t="s">
        <v>571</v>
      </c>
      <c r="H135" s="3" t="s">
        <v>572</v>
      </c>
      <c r="I135" s="28" t="s">
        <v>573</v>
      </c>
      <c r="J135" s="30"/>
    </row>
    <row r="136" ht="42.75" spans="1:10">
      <c r="A136" s="3"/>
      <c r="B136" s="3"/>
      <c r="C136" s="3" t="s">
        <v>574</v>
      </c>
      <c r="D136" s="3" t="s">
        <v>575</v>
      </c>
      <c r="E136" s="3" t="s">
        <v>576</v>
      </c>
      <c r="F136" s="3">
        <v>1</v>
      </c>
      <c r="G136" s="3" t="s">
        <v>577</v>
      </c>
      <c r="H136" s="3" t="s">
        <v>578</v>
      </c>
      <c r="I136" s="28" t="s">
        <v>579</v>
      </c>
      <c r="J136" s="30"/>
    </row>
    <row r="137" ht="42.75" spans="1:10">
      <c r="A137" s="3"/>
      <c r="B137" s="3"/>
      <c r="C137" s="3" t="s">
        <v>580</v>
      </c>
      <c r="D137" s="3" t="s">
        <v>581</v>
      </c>
      <c r="E137" s="3" t="s">
        <v>582</v>
      </c>
      <c r="F137" s="3">
        <v>2</v>
      </c>
      <c r="G137" s="3" t="s">
        <v>583</v>
      </c>
      <c r="H137" s="3" t="s">
        <v>584</v>
      </c>
      <c r="I137" s="28" t="s">
        <v>585</v>
      </c>
      <c r="J137" s="30"/>
    </row>
    <row r="138" ht="42.75" spans="1:10">
      <c r="A138" s="3"/>
      <c r="B138" s="3"/>
      <c r="C138" s="3" t="s">
        <v>586</v>
      </c>
      <c r="D138" s="3" t="s">
        <v>162</v>
      </c>
      <c r="E138" s="3" t="s">
        <v>587</v>
      </c>
      <c r="F138" s="3">
        <v>2</v>
      </c>
      <c r="G138" s="3" t="s">
        <v>290</v>
      </c>
      <c r="H138" s="3" t="s">
        <v>588</v>
      </c>
      <c r="I138" s="28" t="s">
        <v>589</v>
      </c>
      <c r="J138" s="30"/>
    </row>
    <row r="139" ht="42.75" spans="1:10">
      <c r="A139" s="3"/>
      <c r="B139" s="3"/>
      <c r="C139" s="3" t="s">
        <v>590</v>
      </c>
      <c r="D139" s="3" t="s">
        <v>591</v>
      </c>
      <c r="E139" s="3" t="s">
        <v>592</v>
      </c>
      <c r="F139" s="3">
        <v>1</v>
      </c>
      <c r="G139" s="3" t="s">
        <v>593</v>
      </c>
      <c r="H139" s="3" t="s">
        <v>594</v>
      </c>
      <c r="I139" s="28" t="s">
        <v>595</v>
      </c>
      <c r="J139" s="30"/>
    </row>
    <row r="140" ht="71.25" spans="1:10">
      <c r="A140" s="3"/>
      <c r="B140" s="3"/>
      <c r="C140" s="3" t="s">
        <v>100</v>
      </c>
      <c r="D140" s="3" t="s">
        <v>596</v>
      </c>
      <c r="E140" s="3" t="s">
        <v>597</v>
      </c>
      <c r="F140" s="3">
        <v>2</v>
      </c>
      <c r="G140" s="3" t="s">
        <v>598</v>
      </c>
      <c r="H140" s="3" t="s">
        <v>599</v>
      </c>
      <c r="I140" s="28" t="s">
        <v>600</v>
      </c>
      <c r="J140" s="30"/>
    </row>
    <row r="141" ht="57" spans="1:10">
      <c r="A141" s="3"/>
      <c r="B141" s="3"/>
      <c r="C141" s="3" t="s">
        <v>601</v>
      </c>
      <c r="D141" s="3" t="s">
        <v>602</v>
      </c>
      <c r="E141" s="3" t="s">
        <v>603</v>
      </c>
      <c r="F141" s="3">
        <v>3</v>
      </c>
      <c r="G141" s="3" t="s">
        <v>604</v>
      </c>
      <c r="H141" s="3" t="s">
        <v>605</v>
      </c>
      <c r="I141" s="28" t="s">
        <v>606</v>
      </c>
      <c r="J141" s="30"/>
    </row>
    <row r="142" ht="42.75" spans="1:10">
      <c r="A142" s="3"/>
      <c r="B142" s="3"/>
      <c r="C142" s="3" t="s">
        <v>607</v>
      </c>
      <c r="D142" s="3" t="s">
        <v>608</v>
      </c>
      <c r="E142" s="3" t="s">
        <v>609</v>
      </c>
      <c r="F142" s="3">
        <v>2</v>
      </c>
      <c r="G142" s="3" t="s">
        <v>610</v>
      </c>
      <c r="H142" s="3" t="s">
        <v>611</v>
      </c>
      <c r="I142" s="28" t="s">
        <v>612</v>
      </c>
      <c r="J142" s="30"/>
    </row>
    <row r="143" ht="57" spans="1:10">
      <c r="A143" s="3"/>
      <c r="B143" s="3"/>
      <c r="C143" s="3" t="s">
        <v>613</v>
      </c>
      <c r="D143" s="3" t="s">
        <v>614</v>
      </c>
      <c r="E143" s="3" t="s">
        <v>615</v>
      </c>
      <c r="F143" s="3">
        <v>2</v>
      </c>
      <c r="G143" s="3" t="s">
        <v>616</v>
      </c>
      <c r="H143" s="3" t="s">
        <v>617</v>
      </c>
      <c r="I143" s="28" t="s">
        <v>618</v>
      </c>
      <c r="J143" s="30"/>
    </row>
    <row r="144" ht="57" spans="1:10">
      <c r="A144" s="3"/>
      <c r="B144" s="3"/>
      <c r="C144" s="3" t="s">
        <v>619</v>
      </c>
      <c r="D144" s="3" t="s">
        <v>620</v>
      </c>
      <c r="E144" s="3" t="s">
        <v>615</v>
      </c>
      <c r="F144" s="3">
        <v>1</v>
      </c>
      <c r="G144" s="3" t="s">
        <v>616</v>
      </c>
      <c r="H144" s="3" t="s">
        <v>621</v>
      </c>
      <c r="I144" s="28" t="s">
        <v>618</v>
      </c>
      <c r="J144" s="30"/>
    </row>
    <row r="145" ht="57" spans="1:10">
      <c r="A145" s="3"/>
      <c r="B145" s="3"/>
      <c r="C145" s="3" t="s">
        <v>622</v>
      </c>
      <c r="D145" s="3" t="s">
        <v>623</v>
      </c>
      <c r="E145" s="3" t="s">
        <v>624</v>
      </c>
      <c r="F145" s="3">
        <v>2</v>
      </c>
      <c r="G145" s="3" t="s">
        <v>625</v>
      </c>
      <c r="H145" s="3" t="s">
        <v>626</v>
      </c>
      <c r="I145" s="28" t="s">
        <v>627</v>
      </c>
      <c r="J145" s="30"/>
    </row>
    <row r="146" ht="57" spans="1:10">
      <c r="A146" s="3"/>
      <c r="B146" s="3"/>
      <c r="C146" s="3" t="s">
        <v>628</v>
      </c>
      <c r="D146" s="3" t="s">
        <v>629</v>
      </c>
      <c r="E146" s="3" t="s">
        <v>630</v>
      </c>
      <c r="F146" s="3">
        <v>2</v>
      </c>
      <c r="G146" s="3" t="s">
        <v>631</v>
      </c>
      <c r="H146" s="3" t="s">
        <v>632</v>
      </c>
      <c r="I146" s="28" t="s">
        <v>633</v>
      </c>
      <c r="J146" s="30"/>
    </row>
    <row r="147" ht="42.75" spans="1:10">
      <c r="A147" s="3"/>
      <c r="B147" s="3"/>
      <c r="C147" s="3" t="s">
        <v>634</v>
      </c>
      <c r="D147" s="3" t="s">
        <v>635</v>
      </c>
      <c r="E147" s="3" t="s">
        <v>636</v>
      </c>
      <c r="F147" s="3">
        <v>2</v>
      </c>
      <c r="G147" s="3" t="s">
        <v>637</v>
      </c>
      <c r="H147" s="3" t="s">
        <v>638</v>
      </c>
      <c r="I147" s="28" t="s">
        <v>639</v>
      </c>
      <c r="J147" s="30"/>
    </row>
    <row r="148" ht="42.75" spans="1:10">
      <c r="A148" s="3"/>
      <c r="B148" s="3"/>
      <c r="C148" s="3" t="s">
        <v>640</v>
      </c>
      <c r="D148" s="3" t="s">
        <v>641</v>
      </c>
      <c r="E148" s="3" t="s">
        <v>642</v>
      </c>
      <c r="F148" s="3">
        <v>3</v>
      </c>
      <c r="G148" s="3" t="s">
        <v>643</v>
      </c>
      <c r="H148" s="3" t="s">
        <v>644</v>
      </c>
      <c r="I148" s="28" t="s">
        <v>645</v>
      </c>
      <c r="J148" s="30"/>
    </row>
    <row r="149" ht="57" spans="1:10">
      <c r="A149" s="3"/>
      <c r="B149" s="3"/>
      <c r="C149" s="68" t="s">
        <v>646</v>
      </c>
      <c r="D149" s="68" t="s">
        <v>179</v>
      </c>
      <c r="E149" s="68" t="s">
        <v>647</v>
      </c>
      <c r="F149" s="68">
        <v>2</v>
      </c>
      <c r="G149" s="68" t="s">
        <v>648</v>
      </c>
      <c r="H149" s="68" t="s">
        <v>649</v>
      </c>
      <c r="I149" s="28" t="s">
        <v>650</v>
      </c>
      <c r="J149" s="30"/>
    </row>
    <row r="150" ht="57" spans="1:10">
      <c r="A150" s="3"/>
      <c r="B150" s="3"/>
      <c r="C150" s="69" t="s">
        <v>651</v>
      </c>
      <c r="D150" s="69" t="s">
        <v>179</v>
      </c>
      <c r="E150" s="69" t="s">
        <v>652</v>
      </c>
      <c r="F150" s="69">
        <v>1</v>
      </c>
      <c r="G150" s="69" t="s">
        <v>653</v>
      </c>
      <c r="H150" s="69" t="s">
        <v>654</v>
      </c>
      <c r="I150" s="73" t="s">
        <v>655</v>
      </c>
      <c r="J150" s="30"/>
    </row>
    <row r="151" ht="57" spans="1:10">
      <c r="A151" s="3"/>
      <c r="B151" s="3"/>
      <c r="C151" s="3" t="s">
        <v>656</v>
      </c>
      <c r="D151" s="3" t="s">
        <v>657</v>
      </c>
      <c r="E151" s="3" t="s">
        <v>658</v>
      </c>
      <c r="F151" s="3">
        <v>1</v>
      </c>
      <c r="G151" s="3" t="s">
        <v>659</v>
      </c>
      <c r="H151" s="3" t="s">
        <v>660</v>
      </c>
      <c r="I151" s="28" t="s">
        <v>661</v>
      </c>
      <c r="J151" s="17"/>
    </row>
    <row r="152" ht="57" spans="1:10">
      <c r="A152" s="3">
        <v>12</v>
      </c>
      <c r="B152" s="3" t="s">
        <v>662</v>
      </c>
      <c r="C152" s="3" t="s">
        <v>663</v>
      </c>
      <c r="D152" s="3" t="s">
        <v>664</v>
      </c>
      <c r="E152" s="3" t="s">
        <v>665</v>
      </c>
      <c r="F152" s="3">
        <v>3</v>
      </c>
      <c r="G152" s="3" t="s">
        <v>666</v>
      </c>
      <c r="H152" s="3" t="s">
        <v>667</v>
      </c>
      <c r="I152" s="28" t="s">
        <v>668</v>
      </c>
      <c r="J152" s="29" t="s">
        <v>669</v>
      </c>
    </row>
    <row r="153" ht="14.25" spans="1:10">
      <c r="A153" s="3"/>
      <c r="B153" s="3"/>
      <c r="C153" s="3" t="s">
        <v>670</v>
      </c>
      <c r="D153" s="3" t="s">
        <v>671</v>
      </c>
      <c r="E153" s="3" t="s">
        <v>672</v>
      </c>
      <c r="F153" s="3">
        <v>1</v>
      </c>
      <c r="G153" s="3" t="s">
        <v>673</v>
      </c>
      <c r="H153" s="3" t="s">
        <v>674</v>
      </c>
      <c r="I153" s="28">
        <v>18382477192</v>
      </c>
      <c r="J153" s="30"/>
    </row>
    <row r="154" ht="28.5" spans="1:10">
      <c r="A154" s="3"/>
      <c r="B154" s="3"/>
      <c r="C154" s="3"/>
      <c r="D154" s="3"/>
      <c r="E154" s="3"/>
      <c r="F154" s="3"/>
      <c r="G154" s="3"/>
      <c r="H154" s="3"/>
      <c r="I154" s="28" t="s">
        <v>675</v>
      </c>
      <c r="J154" s="30"/>
    </row>
    <row r="155" ht="14.25" spans="1:10">
      <c r="A155" s="3"/>
      <c r="B155" s="3"/>
      <c r="C155" s="3" t="s">
        <v>676</v>
      </c>
      <c r="D155" s="3" t="s">
        <v>677</v>
      </c>
      <c r="E155" s="3" t="s">
        <v>678</v>
      </c>
      <c r="F155" s="3">
        <v>2</v>
      </c>
      <c r="G155" s="3" t="s">
        <v>679</v>
      </c>
      <c r="H155" s="3" t="s">
        <v>667</v>
      </c>
      <c r="I155" s="28">
        <v>13550028157</v>
      </c>
      <c r="J155" s="30"/>
    </row>
    <row r="156" ht="14.25" spans="1:10">
      <c r="A156" s="3"/>
      <c r="B156" s="3"/>
      <c r="C156" s="3"/>
      <c r="D156" s="3"/>
      <c r="E156" s="3"/>
      <c r="F156" s="3"/>
      <c r="G156" s="3"/>
      <c r="H156" s="3"/>
      <c r="I156" s="28" t="s">
        <v>680</v>
      </c>
      <c r="J156" s="30"/>
    </row>
    <row r="157" ht="14.25" spans="1:10">
      <c r="A157" s="3"/>
      <c r="B157" s="3"/>
      <c r="C157" s="3" t="s">
        <v>681</v>
      </c>
      <c r="D157" s="3" t="s">
        <v>677</v>
      </c>
      <c r="E157" s="3" t="s">
        <v>682</v>
      </c>
      <c r="F157" s="3">
        <v>2</v>
      </c>
      <c r="G157" s="3" t="s">
        <v>683</v>
      </c>
      <c r="H157" s="3" t="s">
        <v>682</v>
      </c>
      <c r="I157" s="28">
        <v>15208363112</v>
      </c>
      <c r="J157" s="30"/>
    </row>
    <row r="158" ht="14.25" spans="1:10">
      <c r="A158" s="3"/>
      <c r="B158" s="3"/>
      <c r="C158" s="3"/>
      <c r="D158" s="3"/>
      <c r="E158" s="3"/>
      <c r="F158" s="3"/>
      <c r="G158" s="3"/>
      <c r="H158" s="3"/>
      <c r="I158" s="28" t="s">
        <v>684</v>
      </c>
      <c r="J158" s="30"/>
    </row>
    <row r="159" ht="42.75" spans="1:10">
      <c r="A159" s="3"/>
      <c r="B159" s="3"/>
      <c r="C159" s="70" t="s">
        <v>685</v>
      </c>
      <c r="D159" s="70" t="s">
        <v>677</v>
      </c>
      <c r="E159" s="70" t="s">
        <v>686</v>
      </c>
      <c r="F159" s="70">
        <v>1</v>
      </c>
      <c r="G159" s="70" t="s">
        <v>687</v>
      </c>
      <c r="H159" s="70" t="s">
        <v>688</v>
      </c>
      <c r="I159" s="28" t="s">
        <v>689</v>
      </c>
      <c r="J159" s="30"/>
    </row>
    <row r="160" ht="28.5" spans="1:10">
      <c r="A160" s="3"/>
      <c r="B160" s="3"/>
      <c r="C160" s="3" t="s">
        <v>690</v>
      </c>
      <c r="D160" s="3" t="s">
        <v>691</v>
      </c>
      <c r="E160" s="3" t="s">
        <v>692</v>
      </c>
      <c r="F160" s="3">
        <v>1</v>
      </c>
      <c r="G160" s="3" t="s">
        <v>693</v>
      </c>
      <c r="H160" s="3" t="s">
        <v>694</v>
      </c>
      <c r="I160" s="28" t="s">
        <v>695</v>
      </c>
      <c r="J160" s="17"/>
    </row>
    <row r="161" ht="28.5" spans="1:10">
      <c r="A161" s="3">
        <v>13</v>
      </c>
      <c r="B161" s="3" t="s">
        <v>696</v>
      </c>
      <c r="C161" s="3" t="s">
        <v>697</v>
      </c>
      <c r="D161" s="3" t="s">
        <v>698</v>
      </c>
      <c r="E161" s="3" t="s">
        <v>699</v>
      </c>
      <c r="F161" s="3">
        <v>1</v>
      </c>
      <c r="G161" s="3" t="s">
        <v>700</v>
      </c>
      <c r="H161" s="3" t="s">
        <v>701</v>
      </c>
      <c r="I161" s="28" t="s">
        <v>702</v>
      </c>
      <c r="J161" s="29" t="s">
        <v>703</v>
      </c>
    </row>
    <row r="162" ht="28.5" spans="1:10">
      <c r="A162" s="3"/>
      <c r="B162" s="3"/>
      <c r="C162" s="3" t="s">
        <v>704</v>
      </c>
      <c r="D162" s="3" t="s">
        <v>705</v>
      </c>
      <c r="E162" s="3" t="s">
        <v>706</v>
      </c>
      <c r="F162" s="3">
        <v>1</v>
      </c>
      <c r="G162" s="3" t="s">
        <v>707</v>
      </c>
      <c r="H162" s="3" t="s">
        <v>708</v>
      </c>
      <c r="I162" s="28">
        <v>13008115065</v>
      </c>
      <c r="J162" s="30"/>
    </row>
    <row r="163" ht="71.25" spans="1:10">
      <c r="A163" s="3"/>
      <c r="B163" s="3"/>
      <c r="C163" s="3" t="s">
        <v>709</v>
      </c>
      <c r="D163" s="3" t="s">
        <v>710</v>
      </c>
      <c r="E163" s="3" t="s">
        <v>711</v>
      </c>
      <c r="F163" s="71">
        <v>3</v>
      </c>
      <c r="G163" s="3" t="s">
        <v>712</v>
      </c>
      <c r="H163" s="3" t="s">
        <v>18</v>
      </c>
      <c r="I163" s="28" t="s">
        <v>713</v>
      </c>
      <c r="J163" s="30"/>
    </row>
    <row r="164" ht="14.25" spans="1:10">
      <c r="A164" s="3"/>
      <c r="B164" s="3"/>
      <c r="C164" s="3" t="s">
        <v>714</v>
      </c>
      <c r="D164" s="3" t="s">
        <v>715</v>
      </c>
      <c r="E164" s="3" t="s">
        <v>716</v>
      </c>
      <c r="F164" s="3">
        <v>1</v>
      </c>
      <c r="G164" s="3" t="s">
        <v>717</v>
      </c>
      <c r="H164" s="3" t="s">
        <v>718</v>
      </c>
      <c r="I164" s="28">
        <v>13980628262</v>
      </c>
      <c r="J164" s="30"/>
    </row>
    <row r="165" ht="57" spans="1:10">
      <c r="A165" s="3"/>
      <c r="B165" s="3"/>
      <c r="C165" s="3" t="s">
        <v>719</v>
      </c>
      <c r="D165" s="3" t="s">
        <v>720</v>
      </c>
      <c r="E165" s="3" t="s">
        <v>721</v>
      </c>
      <c r="F165" s="3">
        <v>1</v>
      </c>
      <c r="G165" s="3" t="s">
        <v>722</v>
      </c>
      <c r="H165" s="3" t="s">
        <v>723</v>
      </c>
      <c r="I165" s="28">
        <v>13402867800</v>
      </c>
      <c r="J165" s="30"/>
    </row>
    <row r="166" ht="28.5" spans="1:10">
      <c r="A166" s="3"/>
      <c r="B166" s="3"/>
      <c r="C166" s="3" t="s">
        <v>724</v>
      </c>
      <c r="D166" s="3" t="s">
        <v>141</v>
      </c>
      <c r="E166" s="3" t="s">
        <v>725</v>
      </c>
      <c r="F166" s="3">
        <v>2</v>
      </c>
      <c r="G166" s="3" t="s">
        <v>717</v>
      </c>
      <c r="H166" s="3" t="s">
        <v>726</v>
      </c>
      <c r="I166" s="28" t="s">
        <v>727</v>
      </c>
      <c r="J166" s="17"/>
    </row>
    <row r="167" ht="57" spans="1:10">
      <c r="A167" s="3">
        <v>14</v>
      </c>
      <c r="B167" s="3" t="s">
        <v>728</v>
      </c>
      <c r="C167" s="3" t="s">
        <v>729</v>
      </c>
      <c r="D167" s="3" t="s">
        <v>179</v>
      </c>
      <c r="E167" s="3" t="s">
        <v>730</v>
      </c>
      <c r="F167" s="3">
        <v>2</v>
      </c>
      <c r="G167" s="3" t="s">
        <v>731</v>
      </c>
      <c r="H167" s="3" t="s">
        <v>732</v>
      </c>
      <c r="I167" s="28" t="s">
        <v>733</v>
      </c>
      <c r="J167" s="29" t="s">
        <v>734</v>
      </c>
    </row>
    <row r="168" ht="42.75" spans="1:10">
      <c r="A168" s="3"/>
      <c r="B168" s="3"/>
      <c r="C168" s="3" t="s">
        <v>735</v>
      </c>
      <c r="D168" s="3" t="s">
        <v>179</v>
      </c>
      <c r="E168" s="3" t="s">
        <v>736</v>
      </c>
      <c r="F168" s="71">
        <v>3</v>
      </c>
      <c r="G168" s="3" t="s">
        <v>737</v>
      </c>
      <c r="H168" s="3" t="s">
        <v>738</v>
      </c>
      <c r="I168" s="28" t="s">
        <v>733</v>
      </c>
      <c r="J168" s="30"/>
    </row>
    <row r="169" ht="42.75" spans="1:10">
      <c r="A169" s="3"/>
      <c r="B169" s="3"/>
      <c r="C169" s="3" t="s">
        <v>739</v>
      </c>
      <c r="D169" s="3" t="s">
        <v>740</v>
      </c>
      <c r="E169" s="3" t="s">
        <v>741</v>
      </c>
      <c r="F169" s="3">
        <v>2</v>
      </c>
      <c r="G169" s="3" t="s">
        <v>742</v>
      </c>
      <c r="H169" s="3" t="s">
        <v>743</v>
      </c>
      <c r="I169" s="28" t="s">
        <v>733</v>
      </c>
      <c r="J169" s="30"/>
    </row>
    <row r="170" ht="42.75" spans="1:10">
      <c r="A170" s="3"/>
      <c r="B170" s="3"/>
      <c r="C170" s="3" t="s">
        <v>739</v>
      </c>
      <c r="D170" s="3" t="s">
        <v>744</v>
      </c>
      <c r="E170" s="3" t="s">
        <v>745</v>
      </c>
      <c r="F170" s="3">
        <v>2</v>
      </c>
      <c r="G170" s="3" t="s">
        <v>746</v>
      </c>
      <c r="H170" s="3" t="s">
        <v>747</v>
      </c>
      <c r="I170" s="28" t="s">
        <v>733</v>
      </c>
      <c r="J170" s="30"/>
    </row>
    <row r="171" ht="42.75" spans="1:10">
      <c r="A171" s="3"/>
      <c r="B171" s="3"/>
      <c r="C171" s="3" t="s">
        <v>739</v>
      </c>
      <c r="D171" s="3" t="s">
        <v>748</v>
      </c>
      <c r="E171" s="3" t="s">
        <v>749</v>
      </c>
      <c r="F171" s="3">
        <v>1</v>
      </c>
      <c r="G171" s="3" t="s">
        <v>750</v>
      </c>
      <c r="H171" s="3" t="s">
        <v>751</v>
      </c>
      <c r="I171" s="28" t="s">
        <v>733</v>
      </c>
      <c r="J171" s="30"/>
    </row>
    <row r="172" ht="57" spans="1:10">
      <c r="A172" s="3"/>
      <c r="B172" s="3"/>
      <c r="C172" s="72" t="s">
        <v>752</v>
      </c>
      <c r="D172" s="72" t="s">
        <v>753</v>
      </c>
      <c r="E172" s="72" t="s">
        <v>754</v>
      </c>
      <c r="F172" s="72">
        <v>2</v>
      </c>
      <c r="G172" s="72" t="s">
        <v>755</v>
      </c>
      <c r="H172" s="72" t="s">
        <v>756</v>
      </c>
      <c r="I172" s="28" t="s">
        <v>757</v>
      </c>
      <c r="J172" s="30"/>
    </row>
    <row r="173" ht="71.25" spans="1:10">
      <c r="A173" s="3"/>
      <c r="B173" s="3"/>
      <c r="C173" s="3" t="s">
        <v>758</v>
      </c>
      <c r="D173" s="3" t="s">
        <v>179</v>
      </c>
      <c r="E173" s="3" t="s">
        <v>759</v>
      </c>
      <c r="F173" s="3">
        <v>1</v>
      </c>
      <c r="G173" s="3" t="s">
        <v>760</v>
      </c>
      <c r="H173" s="3" t="s">
        <v>761</v>
      </c>
      <c r="I173" s="28" t="s">
        <v>762</v>
      </c>
      <c r="J173" s="17"/>
    </row>
    <row r="174" ht="28.5" spans="1:10">
      <c r="A174" s="3">
        <v>15</v>
      </c>
      <c r="B174" s="3" t="s">
        <v>763</v>
      </c>
      <c r="C174" s="3" t="s">
        <v>764</v>
      </c>
      <c r="D174" s="3" t="s">
        <v>765</v>
      </c>
      <c r="E174" s="3" t="s">
        <v>766</v>
      </c>
      <c r="F174" s="3">
        <v>1</v>
      </c>
      <c r="G174" s="3" t="s">
        <v>767</v>
      </c>
      <c r="H174" s="3" t="s">
        <v>768</v>
      </c>
      <c r="I174" s="28" t="s">
        <v>769</v>
      </c>
      <c r="J174" s="29" t="s">
        <v>770</v>
      </c>
    </row>
    <row r="175" ht="14.25" spans="1:10">
      <c r="A175" s="3"/>
      <c r="B175" s="3"/>
      <c r="C175" s="3"/>
      <c r="D175" s="3"/>
      <c r="E175" s="3"/>
      <c r="F175" s="3">
        <v>1</v>
      </c>
      <c r="G175" s="3" t="s">
        <v>771</v>
      </c>
      <c r="H175" s="3" t="s">
        <v>772</v>
      </c>
      <c r="I175" s="28"/>
      <c r="J175" s="30"/>
    </row>
    <row r="176" ht="57" spans="1:10">
      <c r="A176" s="3"/>
      <c r="B176" s="3"/>
      <c r="C176" s="3" t="s">
        <v>773</v>
      </c>
      <c r="D176" s="3" t="s">
        <v>774</v>
      </c>
      <c r="E176" s="3" t="s">
        <v>775</v>
      </c>
      <c r="F176" s="3">
        <v>1</v>
      </c>
      <c r="G176" s="3" t="s">
        <v>775</v>
      </c>
      <c r="H176" s="3" t="s">
        <v>776</v>
      </c>
      <c r="I176" s="28" t="s">
        <v>777</v>
      </c>
      <c r="J176" s="30"/>
    </row>
    <row r="177" ht="14.25" spans="1:10">
      <c r="A177" s="3"/>
      <c r="B177" s="3"/>
      <c r="C177" s="3" t="s">
        <v>778</v>
      </c>
      <c r="D177" s="3" t="s">
        <v>779</v>
      </c>
      <c r="E177" s="3" t="s">
        <v>780</v>
      </c>
      <c r="F177" s="3">
        <v>2</v>
      </c>
      <c r="G177" s="3" t="s">
        <v>781</v>
      </c>
      <c r="H177" s="3" t="s">
        <v>782</v>
      </c>
      <c r="I177" s="28" t="s">
        <v>783</v>
      </c>
      <c r="J177" s="30"/>
    </row>
    <row r="178" ht="14.25" spans="1:10">
      <c r="A178" s="3"/>
      <c r="B178" s="3"/>
      <c r="C178" s="3"/>
      <c r="D178" s="3"/>
      <c r="E178" s="3" t="s">
        <v>784</v>
      </c>
      <c r="F178" s="3"/>
      <c r="G178" s="3" t="s">
        <v>785</v>
      </c>
      <c r="H178" s="3"/>
      <c r="I178" s="28"/>
      <c r="J178" s="30"/>
    </row>
    <row r="179" ht="42.75" spans="1:10">
      <c r="A179" s="3"/>
      <c r="B179" s="3"/>
      <c r="C179" s="3" t="s">
        <v>13</v>
      </c>
      <c r="D179" s="3" t="s">
        <v>786</v>
      </c>
      <c r="E179" s="3" t="s">
        <v>787</v>
      </c>
      <c r="F179" s="3" t="s">
        <v>18</v>
      </c>
      <c r="G179" s="3" t="s">
        <v>788</v>
      </c>
      <c r="H179" s="3" t="s">
        <v>18</v>
      </c>
      <c r="I179" s="28" t="s">
        <v>789</v>
      </c>
      <c r="J179" s="17"/>
    </row>
    <row r="180" ht="28.5" spans="1:10">
      <c r="A180" s="3">
        <v>16</v>
      </c>
      <c r="B180" s="3" t="s">
        <v>790</v>
      </c>
      <c r="C180" s="3" t="s">
        <v>791</v>
      </c>
      <c r="D180" s="3">
        <v>863</v>
      </c>
      <c r="E180" s="3" t="s">
        <v>792</v>
      </c>
      <c r="F180" s="3">
        <v>1</v>
      </c>
      <c r="G180" s="3" t="s">
        <v>793</v>
      </c>
      <c r="H180" s="3" t="s">
        <v>794</v>
      </c>
      <c r="I180" s="28" t="s">
        <v>795</v>
      </c>
      <c r="J180" s="29" t="s">
        <v>796</v>
      </c>
    </row>
    <row r="181" ht="14.25" spans="1:10">
      <c r="A181" s="3"/>
      <c r="B181" s="3"/>
      <c r="C181" s="3"/>
      <c r="D181" s="3"/>
      <c r="E181" s="3"/>
      <c r="F181" s="3"/>
      <c r="G181" s="3"/>
      <c r="H181" s="3"/>
      <c r="I181" s="28" t="s">
        <v>797</v>
      </c>
      <c r="J181" s="30"/>
    </row>
    <row r="182" ht="28.5" spans="1:10">
      <c r="A182" s="3"/>
      <c r="B182" s="3"/>
      <c r="C182" s="3" t="s">
        <v>791</v>
      </c>
      <c r="D182" s="3">
        <v>863</v>
      </c>
      <c r="E182" s="3" t="s">
        <v>792</v>
      </c>
      <c r="F182" s="3">
        <v>2</v>
      </c>
      <c r="G182" s="3" t="s">
        <v>116</v>
      </c>
      <c r="H182" s="3" t="s">
        <v>798</v>
      </c>
      <c r="I182" s="28" t="s">
        <v>795</v>
      </c>
      <c r="J182" s="30"/>
    </row>
    <row r="183" ht="14.25" spans="1:10">
      <c r="A183" s="3"/>
      <c r="B183" s="3"/>
      <c r="C183" s="3"/>
      <c r="D183" s="3"/>
      <c r="E183" s="3"/>
      <c r="F183" s="3"/>
      <c r="G183" s="3"/>
      <c r="H183" s="3"/>
      <c r="I183" s="28" t="s">
        <v>797</v>
      </c>
      <c r="J183" s="30"/>
    </row>
    <row r="184" ht="28.5" spans="1:10">
      <c r="A184" s="3"/>
      <c r="B184" s="3"/>
      <c r="C184" s="3" t="s">
        <v>791</v>
      </c>
      <c r="D184" s="3">
        <v>863</v>
      </c>
      <c r="E184" s="3" t="s">
        <v>792</v>
      </c>
      <c r="F184" s="3">
        <v>2</v>
      </c>
      <c r="G184" s="3" t="s">
        <v>799</v>
      </c>
      <c r="H184" s="3" t="s">
        <v>800</v>
      </c>
      <c r="I184" s="28" t="s">
        <v>795</v>
      </c>
      <c r="J184" s="30"/>
    </row>
    <row r="185" ht="14.25" spans="1:10">
      <c r="A185" s="3"/>
      <c r="B185" s="3"/>
      <c r="C185" s="3"/>
      <c r="D185" s="3"/>
      <c r="E185" s="3"/>
      <c r="F185" s="3"/>
      <c r="G185" s="3"/>
      <c r="H185" s="3"/>
      <c r="I185" s="28" t="s">
        <v>797</v>
      </c>
      <c r="J185" s="30"/>
    </row>
    <row r="186" ht="28.5" spans="1:10">
      <c r="A186" s="3"/>
      <c r="B186" s="3"/>
      <c r="C186" s="3" t="s">
        <v>791</v>
      </c>
      <c r="D186" s="3">
        <v>863</v>
      </c>
      <c r="E186" s="3" t="s">
        <v>792</v>
      </c>
      <c r="F186" s="3">
        <v>2</v>
      </c>
      <c r="G186" s="3" t="s">
        <v>799</v>
      </c>
      <c r="H186" s="3" t="s">
        <v>801</v>
      </c>
      <c r="I186" s="28" t="s">
        <v>795</v>
      </c>
      <c r="J186" s="30"/>
    </row>
    <row r="187" ht="14.25" spans="1:10">
      <c r="A187" s="3"/>
      <c r="B187" s="3"/>
      <c r="C187" s="3"/>
      <c r="D187" s="3"/>
      <c r="E187" s="3"/>
      <c r="F187" s="3"/>
      <c r="G187" s="3"/>
      <c r="H187" s="3"/>
      <c r="I187" s="28" t="s">
        <v>797</v>
      </c>
      <c r="J187" s="30"/>
    </row>
    <row r="188" ht="41.1" customHeight="1" spans="1:10">
      <c r="A188" s="3"/>
      <c r="B188" s="3"/>
      <c r="C188" s="3" t="s">
        <v>802</v>
      </c>
      <c r="D188" s="3" t="s">
        <v>803</v>
      </c>
      <c r="E188" s="3" t="s">
        <v>804</v>
      </c>
      <c r="F188" s="3">
        <v>2</v>
      </c>
      <c r="G188" s="3" t="s">
        <v>97</v>
      </c>
      <c r="H188" s="3" t="s">
        <v>805</v>
      </c>
      <c r="I188" s="28" t="s">
        <v>806</v>
      </c>
      <c r="J188" s="30"/>
    </row>
    <row r="189" ht="42.75" spans="1:10">
      <c r="A189" s="3"/>
      <c r="B189" s="3"/>
      <c r="C189" s="3" t="s">
        <v>802</v>
      </c>
      <c r="D189" s="3" t="s">
        <v>807</v>
      </c>
      <c r="E189" s="3" t="s">
        <v>804</v>
      </c>
      <c r="F189" s="3">
        <v>2</v>
      </c>
      <c r="G189" s="3" t="s">
        <v>808</v>
      </c>
      <c r="H189" s="3" t="s">
        <v>809</v>
      </c>
      <c r="I189" s="28" t="s">
        <v>806</v>
      </c>
      <c r="J189" s="30"/>
    </row>
    <row r="190" ht="57" spans="1:10">
      <c r="A190" s="3"/>
      <c r="B190" s="3"/>
      <c r="C190" s="3" t="s">
        <v>810</v>
      </c>
      <c r="D190" s="3" t="s">
        <v>811</v>
      </c>
      <c r="E190" s="3" t="s">
        <v>812</v>
      </c>
      <c r="F190" s="3">
        <v>2</v>
      </c>
      <c r="G190" s="3" t="s">
        <v>813</v>
      </c>
      <c r="H190" s="3" t="s">
        <v>814</v>
      </c>
      <c r="I190" s="28" t="s">
        <v>815</v>
      </c>
      <c r="J190" s="30"/>
    </row>
    <row r="191" ht="28.5" spans="1:10">
      <c r="A191" s="3"/>
      <c r="B191" s="3"/>
      <c r="C191" s="3" t="s">
        <v>816</v>
      </c>
      <c r="D191" s="3" t="s">
        <v>817</v>
      </c>
      <c r="E191" s="3" t="s">
        <v>818</v>
      </c>
      <c r="F191" s="3" t="s">
        <v>18</v>
      </c>
      <c r="G191" s="3" t="s">
        <v>504</v>
      </c>
      <c r="H191" s="3" t="s">
        <v>819</v>
      </c>
      <c r="I191" s="28" t="s">
        <v>795</v>
      </c>
      <c r="J191" s="30"/>
    </row>
    <row r="192" ht="14.25" spans="1:10">
      <c r="A192" s="3"/>
      <c r="B192" s="3"/>
      <c r="C192" s="3"/>
      <c r="D192" s="3"/>
      <c r="E192" s="3"/>
      <c r="F192" s="3"/>
      <c r="G192" s="3"/>
      <c r="H192" s="3"/>
      <c r="I192" s="28" t="s">
        <v>797</v>
      </c>
      <c r="J192" s="17"/>
    </row>
    <row r="193" ht="57" spans="1:10">
      <c r="A193" s="3">
        <v>17</v>
      </c>
      <c r="B193" s="3" t="s">
        <v>820</v>
      </c>
      <c r="C193" s="3" t="s">
        <v>821</v>
      </c>
      <c r="D193" s="3" t="s">
        <v>822</v>
      </c>
      <c r="E193" s="3" t="s">
        <v>823</v>
      </c>
      <c r="F193" s="3">
        <v>1</v>
      </c>
      <c r="G193" s="3" t="s">
        <v>824</v>
      </c>
      <c r="H193" s="3" t="s">
        <v>825</v>
      </c>
      <c r="I193" s="28" t="s">
        <v>826</v>
      </c>
      <c r="J193" s="29" t="s">
        <v>827</v>
      </c>
    </row>
    <row r="194" ht="57" spans="1:10">
      <c r="A194" s="3"/>
      <c r="B194" s="3"/>
      <c r="C194" s="3" t="s">
        <v>821</v>
      </c>
      <c r="D194" s="3" t="s">
        <v>822</v>
      </c>
      <c r="E194" s="3" t="s">
        <v>828</v>
      </c>
      <c r="F194" s="3">
        <v>1</v>
      </c>
      <c r="G194" s="3" t="s">
        <v>187</v>
      </c>
      <c r="H194" s="3" t="s">
        <v>829</v>
      </c>
      <c r="I194" s="28" t="s">
        <v>826</v>
      </c>
      <c r="J194" s="30"/>
    </row>
    <row r="195" ht="14.25" spans="1:10">
      <c r="A195" s="3"/>
      <c r="B195" s="3"/>
      <c r="C195" s="3" t="s">
        <v>830</v>
      </c>
      <c r="D195" s="3" t="s">
        <v>831</v>
      </c>
      <c r="E195" s="3" t="s">
        <v>832</v>
      </c>
      <c r="F195" s="3">
        <v>1</v>
      </c>
      <c r="G195" s="3" t="s">
        <v>833</v>
      </c>
      <c r="H195" s="3" t="s">
        <v>834</v>
      </c>
      <c r="I195" s="28" t="s">
        <v>835</v>
      </c>
      <c r="J195" s="30"/>
    </row>
    <row r="196" ht="14.25" spans="1:10">
      <c r="A196" s="3"/>
      <c r="B196" s="3"/>
      <c r="C196" s="3"/>
      <c r="D196" s="3"/>
      <c r="E196" s="3"/>
      <c r="F196" s="3"/>
      <c r="G196" s="3"/>
      <c r="H196" s="3"/>
      <c r="I196" s="28" t="s">
        <v>836</v>
      </c>
      <c r="J196" s="30"/>
    </row>
    <row r="197" ht="14.25" spans="1:10">
      <c r="A197" s="3"/>
      <c r="B197" s="3"/>
      <c r="C197" s="3" t="s">
        <v>830</v>
      </c>
      <c r="D197" s="3" t="s">
        <v>831</v>
      </c>
      <c r="E197" s="3" t="s">
        <v>837</v>
      </c>
      <c r="F197" s="3">
        <v>1</v>
      </c>
      <c r="G197" s="3" t="s">
        <v>292</v>
      </c>
      <c r="H197" s="3" t="s">
        <v>838</v>
      </c>
      <c r="I197" s="28" t="s">
        <v>835</v>
      </c>
      <c r="J197" s="30"/>
    </row>
    <row r="198" ht="14.25" spans="1:10">
      <c r="A198" s="3"/>
      <c r="B198" s="3"/>
      <c r="C198" s="3"/>
      <c r="D198" s="3"/>
      <c r="E198" s="3"/>
      <c r="F198" s="3"/>
      <c r="G198" s="3"/>
      <c r="H198" s="3"/>
      <c r="I198" s="28" t="s">
        <v>836</v>
      </c>
      <c r="J198" s="30"/>
    </row>
    <row r="199" ht="14.25" spans="1:10">
      <c r="A199" s="3"/>
      <c r="B199" s="3"/>
      <c r="C199" s="3" t="s">
        <v>830</v>
      </c>
      <c r="D199" s="3" t="s">
        <v>179</v>
      </c>
      <c r="E199" s="3" t="s">
        <v>839</v>
      </c>
      <c r="F199" s="3">
        <v>1</v>
      </c>
      <c r="G199" s="3"/>
      <c r="H199" s="3" t="s">
        <v>840</v>
      </c>
      <c r="I199" s="28" t="s">
        <v>835</v>
      </c>
      <c r="J199" s="30"/>
    </row>
    <row r="200" ht="14.25" spans="1:10">
      <c r="A200" s="3"/>
      <c r="B200" s="3"/>
      <c r="C200" s="3"/>
      <c r="D200" s="3"/>
      <c r="E200" s="3"/>
      <c r="F200" s="3"/>
      <c r="G200" s="3"/>
      <c r="H200" s="3"/>
      <c r="I200" s="28" t="s">
        <v>836</v>
      </c>
      <c r="J200" s="30"/>
    </row>
    <row r="201" ht="42.75" spans="1:10">
      <c r="A201" s="3"/>
      <c r="B201" s="3"/>
      <c r="C201" s="3" t="s">
        <v>841</v>
      </c>
      <c r="D201" s="3" t="s">
        <v>842</v>
      </c>
      <c r="E201" s="3" t="s">
        <v>843</v>
      </c>
      <c r="F201" s="3">
        <v>1</v>
      </c>
      <c r="G201" s="3" t="s">
        <v>844</v>
      </c>
      <c r="H201" s="3" t="s">
        <v>825</v>
      </c>
      <c r="I201" s="28" t="s">
        <v>845</v>
      </c>
      <c r="J201" s="30"/>
    </row>
    <row r="202" ht="14.25" spans="1:10">
      <c r="A202" s="3"/>
      <c r="B202" s="3"/>
      <c r="C202" s="3" t="s">
        <v>841</v>
      </c>
      <c r="D202" s="3" t="s">
        <v>842</v>
      </c>
      <c r="E202" s="3" t="s">
        <v>846</v>
      </c>
      <c r="F202" s="3">
        <v>1</v>
      </c>
      <c r="G202" s="3" t="s">
        <v>847</v>
      </c>
      <c r="H202" s="3" t="s">
        <v>848</v>
      </c>
      <c r="I202" s="28" t="s">
        <v>849</v>
      </c>
      <c r="J202" s="30"/>
    </row>
    <row r="203" ht="28.5" spans="1:10">
      <c r="A203" s="3"/>
      <c r="B203" s="3"/>
      <c r="C203" s="3"/>
      <c r="D203" s="3"/>
      <c r="E203" s="3"/>
      <c r="F203" s="3"/>
      <c r="G203" s="3"/>
      <c r="H203" s="3"/>
      <c r="I203" s="28" t="s">
        <v>850</v>
      </c>
      <c r="J203" s="30"/>
    </row>
    <row r="204" ht="42.75" spans="1:10">
      <c r="A204" s="3"/>
      <c r="B204" s="3"/>
      <c r="C204" s="3" t="s">
        <v>851</v>
      </c>
      <c r="D204" s="3" t="s">
        <v>852</v>
      </c>
      <c r="E204" s="3" t="s">
        <v>853</v>
      </c>
      <c r="F204" s="3">
        <v>2</v>
      </c>
      <c r="G204" s="3" t="s">
        <v>854</v>
      </c>
      <c r="H204" s="3" t="s">
        <v>825</v>
      </c>
      <c r="I204" s="28" t="s">
        <v>855</v>
      </c>
      <c r="J204" s="17"/>
    </row>
  </sheetData>
  <autoFilter ref="J15:J204"/>
  <mergeCells count="201">
    <mergeCell ref="A1:J1"/>
    <mergeCell ref="G2:H2"/>
    <mergeCell ref="A2:A3"/>
    <mergeCell ref="A4:A12"/>
    <mergeCell ref="A13:A14"/>
    <mergeCell ref="A15:A26"/>
    <mergeCell ref="A27:A52"/>
    <mergeCell ref="A53:A71"/>
    <mergeCell ref="A72:A78"/>
    <mergeCell ref="A79:A100"/>
    <mergeCell ref="A101:A102"/>
    <mergeCell ref="A103:A115"/>
    <mergeCell ref="A116:A132"/>
    <mergeCell ref="A133:A151"/>
    <mergeCell ref="A152:A160"/>
    <mergeCell ref="A161:A166"/>
    <mergeCell ref="A167:A173"/>
    <mergeCell ref="A174:A179"/>
    <mergeCell ref="A180:A192"/>
    <mergeCell ref="A193:A204"/>
    <mergeCell ref="B2:B3"/>
    <mergeCell ref="B4:B12"/>
    <mergeCell ref="B13:B14"/>
    <mergeCell ref="B15:B26"/>
    <mergeCell ref="B27:B52"/>
    <mergeCell ref="B53:B71"/>
    <mergeCell ref="B72:B78"/>
    <mergeCell ref="B79:B100"/>
    <mergeCell ref="B101:B102"/>
    <mergeCell ref="B103:B115"/>
    <mergeCell ref="B116:B132"/>
    <mergeCell ref="B133:B151"/>
    <mergeCell ref="B152:B160"/>
    <mergeCell ref="B161:B166"/>
    <mergeCell ref="B167:B173"/>
    <mergeCell ref="B174:B179"/>
    <mergeCell ref="B180:B192"/>
    <mergeCell ref="B193:B204"/>
    <mergeCell ref="C2:C3"/>
    <mergeCell ref="C24:C25"/>
    <mergeCell ref="C29:C30"/>
    <mergeCell ref="C31:C32"/>
    <mergeCell ref="C33:C34"/>
    <mergeCell ref="C35:C36"/>
    <mergeCell ref="C37:C38"/>
    <mergeCell ref="C40:C41"/>
    <mergeCell ref="C76:C77"/>
    <mergeCell ref="C96:C97"/>
    <mergeCell ref="C153:C154"/>
    <mergeCell ref="C155:C156"/>
    <mergeCell ref="C157:C158"/>
    <mergeCell ref="C174:C175"/>
    <mergeCell ref="C177:C178"/>
    <mergeCell ref="C180:C181"/>
    <mergeCell ref="C182:C183"/>
    <mergeCell ref="C184:C185"/>
    <mergeCell ref="C186:C187"/>
    <mergeCell ref="C191:C192"/>
    <mergeCell ref="C195:C196"/>
    <mergeCell ref="C197:C198"/>
    <mergeCell ref="C199:C200"/>
    <mergeCell ref="C202:C203"/>
    <mergeCell ref="D2:D3"/>
    <mergeCell ref="D24:D25"/>
    <mergeCell ref="D29:D30"/>
    <mergeCell ref="D31:D32"/>
    <mergeCell ref="D33:D34"/>
    <mergeCell ref="D35:D36"/>
    <mergeCell ref="D37:D38"/>
    <mergeCell ref="D40:D41"/>
    <mergeCell ref="D76:D77"/>
    <mergeCell ref="D96:D97"/>
    <mergeCell ref="D153:D154"/>
    <mergeCell ref="D155:D156"/>
    <mergeCell ref="D157:D158"/>
    <mergeCell ref="D174:D175"/>
    <mergeCell ref="D177:D178"/>
    <mergeCell ref="D180:D181"/>
    <mergeCell ref="D182:D183"/>
    <mergeCell ref="D184:D185"/>
    <mergeCell ref="D186:D187"/>
    <mergeCell ref="D191:D192"/>
    <mergeCell ref="D195:D196"/>
    <mergeCell ref="D197:D198"/>
    <mergeCell ref="D199:D200"/>
    <mergeCell ref="D202:D203"/>
    <mergeCell ref="E2:E3"/>
    <mergeCell ref="E24:E25"/>
    <mergeCell ref="E29:E30"/>
    <mergeCell ref="E31:E32"/>
    <mergeCell ref="E33:E34"/>
    <mergeCell ref="E35:E36"/>
    <mergeCell ref="E37:E38"/>
    <mergeCell ref="E40:E41"/>
    <mergeCell ref="E76:E77"/>
    <mergeCell ref="E96:E97"/>
    <mergeCell ref="E153:E154"/>
    <mergeCell ref="E155:E156"/>
    <mergeCell ref="E157:E158"/>
    <mergeCell ref="E174:E175"/>
    <mergeCell ref="E180:E181"/>
    <mergeCell ref="E182:E183"/>
    <mergeCell ref="E184:E185"/>
    <mergeCell ref="E186:E187"/>
    <mergeCell ref="E191:E192"/>
    <mergeCell ref="E195:E196"/>
    <mergeCell ref="E197:E198"/>
    <mergeCell ref="E199:E200"/>
    <mergeCell ref="E202:E203"/>
    <mergeCell ref="F2:F3"/>
    <mergeCell ref="F24:F25"/>
    <mergeCell ref="F29:F30"/>
    <mergeCell ref="F31:F32"/>
    <mergeCell ref="F33:F34"/>
    <mergeCell ref="F35:F36"/>
    <mergeCell ref="F37:F38"/>
    <mergeCell ref="F40:F41"/>
    <mergeCell ref="F76:F77"/>
    <mergeCell ref="F96:F97"/>
    <mergeCell ref="F153:F154"/>
    <mergeCell ref="F155:F156"/>
    <mergeCell ref="F157:F158"/>
    <mergeCell ref="F177:F178"/>
    <mergeCell ref="F180:F181"/>
    <mergeCell ref="F182:F183"/>
    <mergeCell ref="F184:F185"/>
    <mergeCell ref="F186:F187"/>
    <mergeCell ref="F191:F192"/>
    <mergeCell ref="F195:F196"/>
    <mergeCell ref="F197:F198"/>
    <mergeCell ref="F199:F200"/>
    <mergeCell ref="F202:F203"/>
    <mergeCell ref="G24:G25"/>
    <mergeCell ref="G29:G30"/>
    <mergeCell ref="G31:G32"/>
    <mergeCell ref="G33:G34"/>
    <mergeCell ref="G35:G36"/>
    <mergeCell ref="G37:G38"/>
    <mergeCell ref="G40:G41"/>
    <mergeCell ref="G76:G77"/>
    <mergeCell ref="G96:G97"/>
    <mergeCell ref="G153:G154"/>
    <mergeCell ref="G155:G156"/>
    <mergeCell ref="G157:G158"/>
    <mergeCell ref="G180:G181"/>
    <mergeCell ref="G182:G183"/>
    <mergeCell ref="G184:G185"/>
    <mergeCell ref="G186:G187"/>
    <mergeCell ref="G191:G192"/>
    <mergeCell ref="G195:G196"/>
    <mergeCell ref="G197:G198"/>
    <mergeCell ref="G199:G200"/>
    <mergeCell ref="G202:G203"/>
    <mergeCell ref="H24:H25"/>
    <mergeCell ref="H29:H30"/>
    <mergeCell ref="H31:H32"/>
    <mergeCell ref="H33:H34"/>
    <mergeCell ref="H35:H36"/>
    <mergeCell ref="H37:H38"/>
    <mergeCell ref="H40:H41"/>
    <mergeCell ref="H76:H77"/>
    <mergeCell ref="H96:H97"/>
    <mergeCell ref="H153:H154"/>
    <mergeCell ref="H155:H156"/>
    <mergeCell ref="H157:H158"/>
    <mergeCell ref="H177:H178"/>
    <mergeCell ref="H180:H181"/>
    <mergeCell ref="H182:H183"/>
    <mergeCell ref="H184:H185"/>
    <mergeCell ref="H186:H187"/>
    <mergeCell ref="H191:H192"/>
    <mergeCell ref="H195:H196"/>
    <mergeCell ref="H197:H198"/>
    <mergeCell ref="H199:H200"/>
    <mergeCell ref="H202:H203"/>
    <mergeCell ref="I2:I3"/>
    <mergeCell ref="I24:I25"/>
    <mergeCell ref="I57:I58"/>
    <mergeCell ref="I97:I98"/>
    <mergeCell ref="I174:I175"/>
    <mergeCell ref="I177:I178"/>
    <mergeCell ref="J2:J3"/>
    <mergeCell ref="J4:J12"/>
    <mergeCell ref="J13:J14"/>
    <mergeCell ref="J15:J26"/>
    <mergeCell ref="J27:J52"/>
    <mergeCell ref="J53:J71"/>
    <mergeCell ref="J72:J78"/>
    <mergeCell ref="J79:J81"/>
    <mergeCell ref="J83:J95"/>
    <mergeCell ref="J96:J97"/>
    <mergeCell ref="J101:J102"/>
    <mergeCell ref="J103:J115"/>
    <mergeCell ref="J116:J132"/>
    <mergeCell ref="J133:J151"/>
    <mergeCell ref="J152:J160"/>
    <mergeCell ref="J161:J166"/>
    <mergeCell ref="J167:J173"/>
    <mergeCell ref="J174:J179"/>
    <mergeCell ref="J180:J192"/>
    <mergeCell ref="J193:J204"/>
  </mergeCells>
  <hyperlinks>
    <hyperlink ref="D117" r:id="rId1" display="五轴联动数控机床精度测评技术与标准（04重大专项）"/>
    <hyperlink ref="J4" r:id="rId2" display="陈明燕 028-61831357&#10;杨  明 028-61830536&#10;postdoctor@uestc.edu.cn"/>
    <hyperlink ref="J100" r:id="rId3" display="周 涛 zhutouster@gmail.com&#10;杨  明 028-61830536&#10;postdoctor@uestc.edu.cn" tooltip="mailto:zhutouster@gmail.com"/>
    <hyperlink ref="J181" r:id="rId4"/>
    <hyperlink ref="I52" r:id="rId5" display="xbniu@uestc.edu.cn；icam.uestc.edu.cn028-83208612"/>
    <hyperlink ref="I102" r:id="rId6" display="13408064175tian_wenhong@uestc.edu.cn"/>
    <hyperlink ref="I4" r:id="rId2" display="hgm@uestc.edu.cn"/>
    <hyperlink ref="I7" r:id="rId7" display="邱昆13908037036/kqiu@uestc.edu.cn"/>
    <hyperlink ref="I11" r:id="rId8" display="chenkx@uestc.edu.cn"/>
    <hyperlink ref="I101" r:id="rId3" display="周涛 zhutouster@gmail.com" tooltip="mailto:zhutouster@gmail.com"/>
    <hyperlink ref="I149" r:id="rId9" display="联系人：颜红梅，18628051813， hmyan@uestc.edu.cn"/>
  </hyperlink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G13:K33"/>
  <sheetViews>
    <sheetView workbookViewId="0">
      <selection activeCell="N16" sqref="N16"/>
    </sheetView>
  </sheetViews>
  <sheetFormatPr defaultColWidth="9" defaultRowHeight="13.5"/>
  <sheetData>
    <row r="13" ht="14.25" spans="11:11">
      <c r="K13" s="2">
        <v>2</v>
      </c>
    </row>
    <row r="14" ht="14.25" spans="7:11">
      <c r="G14" s="1">
        <v>2</v>
      </c>
      <c r="I14" s="3">
        <v>2</v>
      </c>
      <c r="K14" s="2">
        <v>3</v>
      </c>
    </row>
    <row r="15" ht="14.25" spans="7:11">
      <c r="G15" s="1">
        <v>2</v>
      </c>
      <c r="I15" s="4" t="s">
        <v>450</v>
      </c>
      <c r="K15" s="2">
        <v>2</v>
      </c>
    </row>
    <row r="16" ht="14.25" spans="7:11">
      <c r="G16" s="1">
        <v>3</v>
      </c>
      <c r="I16" s="3">
        <v>2</v>
      </c>
      <c r="K16" s="2">
        <v>2</v>
      </c>
    </row>
    <row r="17" ht="14.25" spans="7:11">
      <c r="G17" s="1">
        <v>1</v>
      </c>
      <c r="I17" s="3">
        <v>2</v>
      </c>
      <c r="K17" s="2">
        <v>1</v>
      </c>
    </row>
    <row r="18" ht="14.25" spans="7:11">
      <c r="G18" s="1">
        <v>1</v>
      </c>
      <c r="I18" s="3">
        <v>2</v>
      </c>
      <c r="K18" s="5">
        <v>2</v>
      </c>
    </row>
    <row r="19" ht="14.25" spans="7:11">
      <c r="G19" s="1">
        <v>2</v>
      </c>
      <c r="I19" s="3">
        <v>1</v>
      </c>
      <c r="K19" s="2">
        <v>1</v>
      </c>
    </row>
    <row r="20" ht="14.25" spans="7:11">
      <c r="G20" s="1">
        <v>2</v>
      </c>
      <c r="I20" s="3">
        <v>2</v>
      </c>
      <c r="K20">
        <f>SUM(K13:K19)</f>
        <v>13</v>
      </c>
    </row>
    <row r="21" ht="14.25" spans="7:9">
      <c r="G21" s="1">
        <v>1</v>
      </c>
      <c r="I21" s="3">
        <v>2</v>
      </c>
    </row>
    <row r="22" ht="14.25" spans="7:9">
      <c r="G22" s="1">
        <v>2</v>
      </c>
      <c r="I22" s="3">
        <v>3</v>
      </c>
    </row>
    <row r="23" ht="14.25" spans="7:9">
      <c r="G23">
        <f>SUM(G14:G22)</f>
        <v>16</v>
      </c>
      <c r="I23" s="3">
        <v>2</v>
      </c>
    </row>
    <row r="24" ht="14.25" spans="9:9">
      <c r="I24" s="3">
        <v>2</v>
      </c>
    </row>
    <row r="25" ht="14.25" spans="9:9">
      <c r="I25" s="3">
        <v>2</v>
      </c>
    </row>
    <row r="26" ht="14.25" spans="9:9">
      <c r="I26" s="3">
        <v>2</v>
      </c>
    </row>
    <row r="27" ht="14.25" spans="9:9">
      <c r="I27" s="3">
        <v>2</v>
      </c>
    </row>
    <row r="28" ht="14.25" spans="9:9">
      <c r="I28" s="3">
        <v>2</v>
      </c>
    </row>
    <row r="29" ht="14.25" spans="9:9">
      <c r="I29" s="3">
        <v>1</v>
      </c>
    </row>
    <row r="30" ht="14.25" spans="9:9">
      <c r="I30" s="4" t="s">
        <v>450</v>
      </c>
    </row>
    <row r="31" ht="14.25" spans="9:9">
      <c r="I31" s="4" t="s">
        <v>450</v>
      </c>
    </row>
    <row r="32" ht="14.25" spans="9:9">
      <c r="I32" s="3">
        <v>4</v>
      </c>
    </row>
    <row r="33" spans="9:9">
      <c r="I33">
        <f>SUM(I14:I32)</f>
        <v>33</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Achilles</dc:creator>
  <dcterms:created xsi:type="dcterms:W3CDTF">2006-09-16T00:00:00Z</dcterms:created>
  <dcterms:modified xsi:type="dcterms:W3CDTF">2016-05-18T05:50:43Z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2052-10.1.0.5737</vt:lpwstr>
  </property>
</Properties>
</file>