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763" windowHeight="8460"/>
  </bookViews>
  <sheets>
    <sheet name="Sheet Name" sheetId="1" r:id="rId1"/>
    <sheet name="departName" sheetId="2" state="hidden" r:id="rId2"/>
    <sheet name="posionName" sheetId="3" state="hidden" r:id="rId3"/>
  </sheets>
  <definedNames>
    <definedName name="_xlnm._FilterDatabase" localSheetId="0" hidden="1">'Sheet Name'!$A$2:$W$33</definedName>
    <definedName name="_xlnm.Print_Area" localSheetId="0">'Sheet Name'!$A$1:$V$33</definedName>
    <definedName name="_xlnm.Print_Titles" localSheetId="0">'Sheet Name'!$1:$2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<sst xmlns="http://schemas.openxmlformats.org/spreadsheetml/2006/main" count="641" uniqueCount="191">
  <si>
    <t>北方工业大学2026年第三批人才引进岗位信息表</t>
  </si>
  <si>
    <t>序号</t>
  </si>
  <si>
    <t>招聘部门</t>
  </si>
  <si>
    <t>招聘岗位</t>
  </si>
  <si>
    <t>岗位类别</t>
  </si>
  <si>
    <t>岗位等级</t>
  </si>
  <si>
    <t>教师岗位类型</t>
  </si>
  <si>
    <t>招聘人数</t>
  </si>
  <si>
    <t>学历</t>
  </si>
  <si>
    <t>学位</t>
  </si>
  <si>
    <t>专业</t>
  </si>
  <si>
    <t>政治面貌</t>
  </si>
  <si>
    <t>招聘范围</t>
  </si>
  <si>
    <t>年龄</t>
  </si>
  <si>
    <t>招聘方式</t>
  </si>
  <si>
    <t>是否组织专业考试</t>
  </si>
  <si>
    <t>专业工作年限</t>
  </si>
  <si>
    <t>是否要求相关职业资格</t>
  </si>
  <si>
    <t>计划聘用人数与面试人选的百分比</t>
  </si>
  <si>
    <t>岗位职责</t>
  </si>
  <si>
    <t>其他条件</t>
  </si>
  <si>
    <t>联系信息</t>
  </si>
  <si>
    <t>备注</t>
  </si>
  <si>
    <t>电气与控制工程学院</t>
  </si>
  <si>
    <t>教师</t>
  </si>
  <si>
    <t>专业技术岗</t>
  </si>
  <si>
    <t>技术岗九级</t>
  </si>
  <si>
    <t>教学科研型</t>
  </si>
  <si>
    <t>仅限博士研究生</t>
  </si>
  <si>
    <t>博士</t>
  </si>
  <si>
    <t>0808电气工程</t>
  </si>
  <si>
    <t>不限</t>
  </si>
  <si>
    <t>见公告</t>
  </si>
  <si>
    <t>综合考察</t>
  </si>
  <si>
    <t>否</t>
  </si>
  <si>
    <t>电气工程等专业教学、科研、学科建设等相关工作。</t>
  </si>
  <si>
    <t>具有扎实的专业基础知识；具有较强科研能力和高水平研究成果，在新型电力系统及其控制领域开展过较为深入的研究并有相关的科研成果，具有主持承担国家级科研项目经历者优先；可胜任电气工程专业本科教学、实验设计与指导，以及研究生教学与科研工作。具备下列条件之一优先：
1.以第1作者(或第2作者，导师第1作者)发表SCI 2区及以上期刊论文不少于2篇；
2.应届博士须作为骨干参与国家级科研项目至少1项，非应届博士须主持国家级科研项目至少1项；
3.海外一年及以上的留学经历；
4.获得过博士研究生国家奖学金。</t>
  </si>
  <si>
    <t>联系人：董老师；
电话：88803763，18601032105。</t>
  </si>
  <si>
    <t>具有扎实的电气工程专业基础知识和学科背景，较强科研能力和高水平研究成果。在交流电机控制领域开展过较为深入的研究；可胜任电气工程专业本科教学、实验设计与指导，以及研究生教学与科研工作。具备下列条件之一优先：
1.以第1作者(或第2作者，导师第1作者)发表SCI 2区及以上期刊论文不少于2篇；
2.应届博士须作为骨干参与国家级科研项目至少1项，非应届博士须主持国家级科研项目至少1项；
3.海外一年及以上的留学经历；
4.获得过博士研究生国家奖学金。</t>
  </si>
  <si>
    <t>0811控制科学与工程</t>
  </si>
  <si>
    <t>自动化、控制科学与工程等专业教学、科研、学科建设等相关工作。</t>
  </si>
  <si>
    <t>具有扎实的专业基础知识；具有较强科研能力和高水平研究成果，在机器人工程、复杂系统控制与工业智能、系统仿真、工控安全等领域开展过较为深入的研究并有相关的科研成果，具有主持承担国家级科研项目经历者优先；可胜任自动化专业本科教学、实验设计与指导，以及控制工程研究生教学与科研工作。具备下列条件之一优先：
1.以第1作者(或第2作者，导师第1作者)发表SCI 2区及以上期刊论文不少于2篇；
2.应届博士须作为骨干参与国家级科研项目至少1项，非应届博士须主持国家级科研项目至少1项；
3.海外一年及以上的留学经历；
4.获得过博士研究生国家奖学金。</t>
  </si>
  <si>
    <t>0811控制科学与工程、
0823交通运输工程</t>
  </si>
  <si>
    <t>交通运输、控制科学与工程等专业教学、科研、学科建设等相关工作。</t>
  </si>
  <si>
    <t>具有扎实的专业基础知识；具有较强科研能力和高水平研究成果，在自主式交通、智能网联交通、低空交通管控、交通信息与控制等领域开展过较为深入的研究并有相关的科研成果，具有主持承担国家级科研项目经历者优先；可胜任交通类专业本科教学、实验设计与指导，以及交通运输、控制科学与工程研究生教学与科研工作。具备下列条件之一优先：
1.以第1作者(或第2作者，导师第1作者)发表SCI 2区及以上期刊论文不少于2篇；
2.应届博士须作为骨干参与国家级科研项目至少1项，非应届博士须主持国家级科研项目至少1项；
3.海外一年及以上的留学经历；
4.获得过博士研究生国家奖学金。</t>
  </si>
  <si>
    <t>低空技术与工程学院</t>
  </si>
  <si>
    <t>技术岗四级</t>
  </si>
  <si>
    <t>0825航空宇航科学与技术、
0811控制科学与工程、
0802机械工程、
0810信息与通信工程等相关学科</t>
  </si>
  <si>
    <t>社会人员</t>
  </si>
  <si>
    <t>低空技术与工程学科带头人。</t>
  </si>
  <si>
    <t>正高级职称、博士生导师，具备深厚的理论功底与专业素养，科研创新能力突出，能够引领专业发展与学科建设，在低空技术与工程领域，包括飞行器总体设计、智能感知与导航技术、自主控制与无人系统、通信组网与信息传输、空域规划与运行管控、安全可靠性与适航技术、无人集群协同、低空应用技术等方向，有深厚造诣、前沿研究成果与行业影响力。具备下列条件之一优先：
1.以第1作者或通讯作者发表中科院二区以上SCI期刊论文或IEEE汇刊论文不少于10篇；
2.主持国家级科研项目不少于2项；
3.以第1申报人获评省部级以上科学技术奖不少于2项。</t>
  </si>
  <si>
    <t>联系人：庞老师；
电话：15011472408。</t>
  </si>
  <si>
    <t>低空技术与工程专业教学、科研及学科建设等相关工作。</t>
  </si>
  <si>
    <t>具有扎实的专业基础知识，较强的科研能力与高水平研究成果，在低空技术与工程领域，包括飞行器总体设计、智能感知与导航技术、自主控制与无人系统、通信组网与信息传输、空域规划与运行管控、安全可靠性与适航技术、无人集群协同、低空应用技术等，开展过较为深入的研究并有相关科研成果；能够胜任所聘方向的教学和科研工作。具备下列条件之一优先：
1.以第1作者(或第2作者、导师第1作者)发表中科院二区以上SCI期刊论文或IEEE汇刊论文不少于2篇；
2.应届博士须作为骨干参与国家级科研项目至少1项，非应届博士须主持国家级科研项目至少1项；
3.以前3申报人获评省部级以上科学技术奖；
4.获评校级以上优秀博士学位论文；
5.获评博士研究生国家奖学金。</t>
  </si>
  <si>
    <t>机械与材料工程学院</t>
  </si>
  <si>
    <t>0802机械工程、
0807动力工程及工程热物理</t>
  </si>
  <si>
    <t>机械设计制造及其自动化专业教学、科研、学科建设、国际化办学等相关工作。</t>
  </si>
  <si>
    <t>具有扎实的专业基础知识；具有较强科研能力和高水平研究成果，在机器人工程、机械设计、多相流技术与装备、环保装备设计制造及其自动化等领域开展过较为深入的研究并有相关科研成果；能够胜任所聘方向的教学和科研工作。具备下列条件之一优先：
1.以第1作者(或第2作者、导师第1作者)发表JCR二区以上SCI期刊论文不少于2篇；
2.应届博士须作为骨干参与国家级科研项目至少1项，非应届博士须主持国家级科研项目至少1项；
3.海外一年及以上的留学经历；
4.以前3申报人获评省部级以上科学技术奖；
5.获评校级以上优秀博士学位论文；
6.获评博士研究生国家奖学金。</t>
  </si>
  <si>
    <t>联系人：韩老师；
电话：88803736。</t>
  </si>
  <si>
    <t>0802机械工程、
0811控制科学与工程、
080503材料加工工程</t>
  </si>
  <si>
    <t>机械电子工程专业教学、科研、学科建设、国际化办学等相关工作。</t>
  </si>
  <si>
    <t>具有扎实的专业基础知识；具有较强科研能力和高水平研究成果，在机电控制、机械设计、塑性加工工程、精密成形制造、车辆工程、智能制造等方面开展过较为深入的研究并有相关科研成果；能够胜任所聘方向的教学和科研工作。具备下列条件之一优先：
1.以第1作者(或第2作者、导师第1作者)发表JCR二区以上SCI期刊论文不少于2篇；
2.应届博士须作为骨干参与国家级科研项目至少1项，非应届博士须主持国家级科研项目至少1项；
3.海外一年及以上的留学经历；
4.以前3申报人获评省部级以上科学技术奖；
5.获评校级以上优秀博士学位论文；
6.获评博士研究生国家奖学金。</t>
  </si>
  <si>
    <t>0805材料科学与工程、
0806冶金工程</t>
  </si>
  <si>
    <t>材料科学与工程专业教学、科研、学科建设、国际化办学等相关工作。</t>
  </si>
  <si>
    <t>具有扎实的专业基础知识；具有较强科研能力和高水平研究成果，在材料科学与工程、冶金工程等方面开展过较为深入的研究并有相关科研成果；能够胜任所聘方向的教学和科研工作。具备下列条件之一优先：
1.以第1作者(或第2作者、导师第1作者)发表JCR二区以上SCI期刊论文不少于2篇；
2.应届博士须作为骨干参与国家级科研项目至少1项，非应届博士须主持国家级科研项目至少1项；
3.海外一年及以上的留学经历；
4.以前3申报人获评省部级以上科学技术奖；
5.获评校级以上优秀博士学位论文；
6.获评博士研究生国家奖学金。</t>
  </si>
  <si>
    <t>0805材料科学与工程、
0806冶金工程、
0702物理学</t>
  </si>
  <si>
    <t>北方工业大学分析测试中心建设、管理等相关工作。</t>
  </si>
  <si>
    <t>具有扎实的专业基础知识；具有较强科研能力和高水平研究成果，熟悉现代分析测试基础理论及大型精密仪器操作使用，在材料微观组织和力学性能表征方面开展过较为深入的研究并有相关科研成果；能够胜任所聘方向的教学和科研工作。具备下列科研经历之一优先：
1.以第1作者(或第2作者、导师第1作者)发表JCR二区以上SCI期刊论文不少于2篇，发表中科院一区以上SCI期刊论文优先；
2.主持省部级以上科研项目；
3.以前3申报人获评省部级以上科学技术奖；
4.获评校级以上优秀博士学位论文；
5.获评博士研究生国家奖学金。</t>
  </si>
  <si>
    <t>人工智能与计算机学院</t>
  </si>
  <si>
    <t>1405智能科学与技术、
0812计算机科学与技术、
0835软件工程、
0811控制科学与工程、
0839网络空间安全、
0854电子信息</t>
  </si>
  <si>
    <t>人工智能、计算机、信息安全等专业教学、科研、学科建设、实验室建设等相关工作。</t>
  </si>
  <si>
    <t>具有较深入的人工智能研究背景，扎实的计算机类学科基础，较强科研能力和高水平研究成果。在人工智能、计算机科学与技术、大数据技术、网络空间安全等方面开展过较为深入的研究；可胜任人工智能、计算机、大数据、信息安全等专业本科教学、实验设计与指导，以及研究生教学与科研工作；具备下列条件之一优先：
1.以第1作者(或第2作者，导师第1作者)发表SCI 3区及以上或CCF B及以上会议论文不少于2篇；
2.应届博士须作为骨干参与国家级科研项目至少1项，非应届博士须主持国家级科研项目至少1项；
3.海外一年及以上的留学经历；
4.获得过博士研究生国家奖学金。</t>
  </si>
  <si>
    <t>联系人：王老师；
电话：88803771。</t>
  </si>
  <si>
    <t>0809电子科学与技术、
0810信息与通信工程、
0854电子信息、
0811控制科学与工程、
1404遥感科学与技术</t>
  </si>
  <si>
    <t>人工智能、电子信息、大数据等专业教学、科研、学科建设、实验室建设等相关工作。</t>
  </si>
  <si>
    <t>具有信息类专业基础和学科背景，较强科研能力和高水平研究成果。在大数据、电子信息工程、人工智能等方面开展过较为深入的研究；可胜任电子信息工程、大数据、数字媒体等专业本科教学、实验设计与指导，以及研究生教学与科研工作；具备下列条件之一优先：
1.以第1作者(或第2作者，导师第1作者)发表SCI 3区及以上或CCF B及以上会议论文不少于2篇；
2.应届博士须作为骨干参与国家级科研项目至少1项，非应届博士须主持国家级科研项目至少1项；
3.海外一年及以上的留学经历；
4.获得过博士研究生国家奖学金。</t>
  </si>
  <si>
    <t>土木工程学院</t>
  </si>
  <si>
    <t>0814土木工程、
0815水利工程、
0859土木水利、
0823交通运输工程、
0801力学</t>
  </si>
  <si>
    <t>土木工程及相关专业核心力学课程教学、土木工程及智能建造学科领域科研及学科建设等相关工作。</t>
  </si>
  <si>
    <t>具备良好的力学素养和土木工程专业背景，具有扎实的理论力学、材料力学、结构力学等土木工程专业核心力学基础；具有参与完成科研项目申请、验收经历以及高水平学术论文发表能力；热爱教学及科研工作，具有良好的中英文文献查阅、写作和表达能力；具有参与国家级科研项目研究经验及智能建造相关领域研究及工程实践经历者优先。</t>
  </si>
  <si>
    <t>联系人：纪老师；
电话：88802561。</t>
  </si>
  <si>
    <t>0814土木工程、
0815水利工程、
0859土木水利、
0823交通运输工程、
0805材料科学与工程</t>
  </si>
  <si>
    <t>土木工程及相关专业建筑材料课程教学及实验教学、相关实验室建设与管理、土木工程及智能建造学科领域科研及学科建设等相关工作。</t>
  </si>
  <si>
    <t>具备土木工程、建筑材料专业背景，扎实理论基础和相关科研经历；具有参与完成科研项目申请、验收经历以及高水平学术论文发表能力；热爱教学及科研工作，具有良好的中英文文献查阅、写作和表达能力；具有参与国家级科研项目研究经验及建筑新材料研发实践研究经历者优先。</t>
  </si>
  <si>
    <t>0829安全科学与工程</t>
  </si>
  <si>
    <t>智慧应急新专业课程教学及安全科学与工程、城市安全、土木工程学科领域科研及学科建设等工作。</t>
  </si>
  <si>
    <t>具备安全科学与工程专业背景，扎实理论基础和相关科研经历；具有参与完成科研项目申请、验收经历以及高水平学术论文发表能力；热爱教学及科研工作，具有良好的中英文文献查阅、写作和表达能力；具有参与国家级科研项目研究经验及智慧应急、城市安全和韧性建设领域研究经历者优先。</t>
  </si>
  <si>
    <t>建筑与艺术学院</t>
  </si>
  <si>
    <t>0813建筑学及相关专业（本科必须是082801建筑学专业，硕士和博士阶段可以是相近专业）</t>
  </si>
  <si>
    <t>建筑学一级学科建设（重点是博士点建设）、建筑学专业建设、建筑学教学科研等相关工作</t>
  </si>
  <si>
    <t>具有正高级职称，具有扎实的专业基础知识，较强科研能力和高水平研究成果，在城市更新或乡村振兴领域（如重工业建筑再利用、适残适老化改造、绿色生态设计等方面）开展过较为深入研究并取得成果；能够胜任所聘方向的教学和科研工作。具备下列成果之二者优先：
1.主持1项国家级重大或重点项目，或至少主持2项国家基金项目。
2.获国家级奖励个人排名前5，省部级一等奖个人排名前3，或省部级二等奖个人排名第1。
3.作为第一作者或通讯作者发表SCI检索论文10篇以上或中科院一区论文2篇，或中科院二区及以上论文5篇。
4.掌握核心技术实现成果转化，产生重大经济效益或社会效益，相关研发经费和转化总和不低于1000万元。
5.主持或牵头取得教学成果：省部级及以上教学研究项目、精品课程、精品教材、教学名师、优秀教学团队等至少1项。
6.其他等同水平的成果，需经学校评估确认。
同等条件下具有海外连续1年以上的学习或工作经历者优先。</t>
  </si>
  <si>
    <t>联系人：王老师；
电话：88803316。</t>
  </si>
  <si>
    <t>130503环境设计、
130502视觉传达设计等相关专业</t>
  </si>
  <si>
    <t>环境设计、视觉传达设计等专业教学、科研、学科建设等相关工作</t>
  </si>
  <si>
    <t>1、具有扎实的艺术设计类专业基础和学科背景，较强科研能力和高水平研究成果。在环境设计或视觉传达设计等方面开展过较为深入的研究；
2、可胜任环境设计或视觉传达设计等专业本科教学、实验设计与指导、美术基础以及研究生教学与科研工作；
3、有良好的教育背景和学术经历，一般应具有作为主要成员参与科研项目的经历，有良好的科研素养，与专业相关的代表性高水平科研成果。</t>
  </si>
  <si>
    <t>储能科学与工程学院</t>
  </si>
  <si>
    <t xml:space="preserve">080700动力工程及工程热物理    </t>
  </si>
  <si>
    <t>综合能源方向教学、科研及学科建设等相关工作</t>
  </si>
  <si>
    <t>具有扎实的专业基础知识；具有较强科研能力和高水平研究成果，在综合能源方面开展过较为深入的研究并有相关的科研成果；能够胜任所聘方向的教学和科研工作。具备下列科研经历之一优先：
1.以第1作者(或第2作者，导师第1作者)发表SCI期刊论文或IEEE期刊论文不少于3篇；
2.海外一年及以上的留学经历；
3.获得过博士研究生国家奖学金。</t>
  </si>
  <si>
    <t>联系人：周老师；
电话：88803798。</t>
  </si>
  <si>
    <t>081701化学工程、
080401材料科学与工程、
080700动力工程及工程热物理</t>
  </si>
  <si>
    <t>氢能方向教学、科研及学科建设等相关工作</t>
  </si>
  <si>
    <t>具有扎实的专业基础知识；具有较强科研能力和高水平研究成果，在氢能方面开展过较为深入的研究并有相关的科研成果；能够胜任所聘方向的教学和科研工作。具备下列科研经历之一优先：
1.以第1作者(或第2作者，导师第1作者)发表SCI期刊论文或IEEE期刊论文不少于3篇；
2.海外一年及以上的留学经历；
3.获得过博士研究生国家奖学金。</t>
  </si>
  <si>
    <t>新型储能方向教学、科研及学科建设等相关工作</t>
  </si>
  <si>
    <t>具有扎实的专业基础知识；具有较强科研能力和高水平研究成果，在新型储能方面开展过较为深入的研究并有相关的科研成果；能够胜任所聘方向的教学和科研工作。具备下列科研经历之一优先：
1.以第1作者(或第2作者，导师第1作者)发表SCI期刊论文或IEEE期刊论文不少于3篇；
2.海外一年及以上的留学经历；
3.获得过博士研究生国家奖学金。</t>
  </si>
  <si>
    <t>集成电路学院</t>
  </si>
  <si>
    <t>技术岗中级及以上</t>
  </si>
  <si>
    <t>微电子、集成电路、电子信息、计算机、通信及自动化等相关专业人才。包括但不限于以下一级学科及其下属的全部二级学科与研究方向：
1401集成电路科学与工程、
0809电子科学与技术、
0810信息与通信工程、
0808电气工程、
0812计算机科学与技术、
0811控制科学与工程等</t>
  </si>
  <si>
    <t>集成电路设计与集成系统专业教学、科研及学科建设等相关工作</t>
  </si>
  <si>
    <t>具有扎实的微电子、集成电路、通信电子、计算机网络工程专业基础知识；具有较强科研能力和高水平研究成果，在面向模拟或数字集成电路设计、计算机体系架构等方面开展过较为深入的研究并有相关科研成果；能够胜任所聘方向的教学和科研工作。具备下列科研经历之一者优先：
1.以第1作者或通讯作者发表SCI期刊论文或IEEE汇刊论文不少于2篇；
2.作为核心技术骨干或技术负责人，有企业研发经历。</t>
  </si>
  <si>
    <t xml:space="preserve">联系人：张老师；
电话：88802600。
</t>
  </si>
  <si>
    <t>微电子、集成电路、电子信息、物理、材料等相关专业人才。包括但不限于以下一级学科及其下属的全部二级学科与研究方向：
0809电子科学与技术、
1401集成电路科学与工程、
0702凝聚态物理等、
0805材料科学与工程等</t>
  </si>
  <si>
    <t>微电子科学与工程专业、电子封装技术专业教学、科研及学科建设等相关工作</t>
  </si>
  <si>
    <t>具有扎实的专业基础知识；具有较强科研能力和高水平研究成果，在微纳传感器件、宽禁带半导体、封装技术等方面开展过较为深入的研究并有相关科研成果；能够胜任电子封装和测试方向的教学和科研工作。具备下列科研经历者优先：
1.以第1作者或通讯作者发表中科院一区以上SCI期刊论文或IEEE汇刊论文不少于2篇；
2.主持或参与电子封装、传感器、功率半导体方向相关的省部级以上科研项目；
3.有海外学习或研究经历。</t>
  </si>
  <si>
    <t>经济管理学院</t>
  </si>
  <si>
    <t>1201管理科学与工程、
1202工商管理、
0201理论经济学、
0202应用经济学</t>
  </si>
  <si>
    <t>大数据管理与应用、智能会计、数字经济等专业的数智化管理交叉方向的教学、科研及学科建设等相关工作。</t>
  </si>
  <si>
    <t>具有扎实的经济学、管理学理论基础，具备较强的大数据分析能力，能够承担大数据管理、智能会计或数字经济、低空经济等的数智化核心课的教学与相关科研工作，满足下列条件之一者优先：
1.第一作者或通讯作者(或第2作者、导师第1作者)发表管理类SCI/SSCI/CSSCI收录期刊论文不少于3篇（或国内顶刊1篇或权威2篇）；
2.应届博士须作为骨干参与国家级科研项目至少1项，非应届博士须主持国家级科研项目至少1项；
3.获得博士研究生国家奖学金。</t>
  </si>
  <si>
    <t>联系人：赵老师；
电话：88802671。</t>
  </si>
  <si>
    <t>文法学院</t>
  </si>
  <si>
    <t>技术岗高级</t>
  </si>
  <si>
    <t>0301法学（与涉外法治学科建设相关的各法学二级学科方向）</t>
  </si>
  <si>
    <t>法学、知识产权专业教学、科研及学科建设等相关工作，能够作为学科带头人或骨干教师单独开设法学类本科、硕士涉外法治特色方向核心骨干课程。</t>
  </si>
  <si>
    <t xml:space="preserve">本科或硕士具有法学背景的法学博士，具有副高级及以上职称人才或符合北方工业大学“北方学者”高层次人才引进条件，具有扎实的专业基础和良好的发展潜力，具备下列经历之一者优先：
1.以第1作者发表权威期刊论文；
2.具有省部级以上人才称号，主持省部级以上项目或指导国内国际重大学科竞赛获奖；
3.具有海外留学或工作背景或博士后研究经历或“双师型”法治人才实践经历；                                           4.担任国家级学术团体理事或省部级学术团体常务理事；                                                                       
5.获评省部级优秀博士学位论文；
6.获评博士研究生国家奖学金。
</t>
  </si>
  <si>
    <t>联系人：刘老师；
电话：88803977。</t>
  </si>
  <si>
    <t>0301法学（涉外法治方向）、0202商务外语（交叉学科）</t>
  </si>
  <si>
    <t>涉外法治专业方向教学、科研及特色学科建设等相关工作，能够单独开设涉外法治专业方向本科、硕士方向核心骨干课程。</t>
  </si>
  <si>
    <t>本科或硕士具有法学背景的法学博士或研究生阶段具有外语教育教学背景的法学博士，或具有副高级及以上职称的商务外语类交叉方向人才，具有扎实的专业基础和良好的发展潜力， 后两类人才具备下列经历之一者优先：
1.以第1作者(或第2作者、导师第1作者)发表CSSCI论文或国外同级别论文2篇及以上；
2.具有省部级以上人才称号，主持或作为骨干成员参与省部级以上项目或参加过国内国际重大学科竞赛获奖；
3.具有海外留学或工作背景或博士后研究经历或“双师型”涉外法治人才实践经历；
4.获评校级及以上优秀博士学位论文；
5.获评博士研究生国家奖学金。</t>
  </si>
  <si>
    <t>理学院</t>
  </si>
  <si>
    <t>0712统计学类、
020102经济统计学</t>
  </si>
  <si>
    <t>概率论与数理统计公共课教学，统计学专业教学、科研、学科建设等相关工作。</t>
  </si>
  <si>
    <t xml:space="preserve">具有扎实的统计学专业基础，博士为统计学类方向；熟悉前沿理论与方法，具有明确且聚焦的研究方向，有相关的代表性成果；能够胜任所聘方向的教学和科研工作；博士后、高级职称优先。具备下列条件之一优先：
1.以第1作者(或第2作者，导师第1作者)发表SCI 3区及以上论文不少于2篇；
2.应届博士须作为骨干参与国家级科研项目至少1项，非应届博士须主持国家级科研项目至少1项；
3.海外一年及以上的留学经历；
4.获得过博士研究生国家奖学金。
</t>
  </si>
  <si>
    <t>联系人：李老师；
电话：88802928。</t>
  </si>
  <si>
    <t>0702物理学</t>
  </si>
  <si>
    <t>大学物理、物理实验教学、科研、指导学生科技活动、物理竞赛及大学物理课程群建设等相关工作</t>
  </si>
  <si>
    <t xml:space="preserve">具有良好的教育背景和学术经历，一般应具有参与科研项目的经历，有良好的科学素养，有专业相关的代表性高水平科研成果，能够胜任所聘方向的教学科研工作。
具备下列科研经历之一者优先：
1.以第1作者发表SCI期刊论文或EI论文不少于2篇；或者SCI二区以上论文不少于1篇；
2.应届博士须作为骨干参与国家级科研项目至少1项，非应届博士须主持国家级科研项目至少1项；
3.海外一年及以上的留学经历；
4.获得过博士研究生国家奖学金。
</t>
  </si>
  <si>
    <t>马克思主义学院</t>
  </si>
  <si>
    <t>0305马克思主义理论、
0307中共党史党建学、
0101哲学、
0602中国史、
0302政治学
0201理论经济学</t>
  </si>
  <si>
    <t>中共党员</t>
  </si>
  <si>
    <t>马克思主义基本原理、习近平新时代中国特色社会主义思想概论、思想道德与法治、毛泽东思想和中国特色主义理论体系概论、中国近现代史纲要等课程教学、科研及学科建设等相关工作</t>
  </si>
  <si>
    <t>具有扎实的马克思主义理论素养和专业基础；具备较强的教学研究能力，能够胜任高校思政课教学要求，积极推动思政课改革创新；具备较强的学术研究能力，有一定的学术成果储备，能够深入开展马克思主义理论相关领域学术研究。同时具备下列条件之二者优先：
1.以第1作者（或第2作者，导师第1作者）发表相关学术论文或理论文章不少于2篇；
2.主持或参与省部级及以上人文社会科学领域研究项目；
3.具有高校思政课教学或理论宣讲工作经历。</t>
  </si>
  <si>
    <t>联系人：张老师；
电话：88802621。</t>
  </si>
  <si>
    <t>党委学生工作部（处）（研究生工作部、武装部）</t>
  </si>
  <si>
    <t>行政人员（行政管理）</t>
  </si>
  <si>
    <t>管理岗</t>
  </si>
  <si>
    <t>管理岗八级</t>
  </si>
  <si>
    <t>辅导员</t>
  </si>
  <si>
    <t>硕士研究生及以上</t>
  </si>
  <si>
    <t>硕士及以上</t>
  </si>
  <si>
    <t>应届毕业生</t>
  </si>
  <si>
    <t>学生的思想政治教育、日常管理、学风建设、就业指导、心理健康以及学生党团班级建设等方面工作。</t>
  </si>
  <si>
    <t xml:space="preserve">
热爱学生思想政治工作，有较强的组织管理、语言表达能力和沟通协调能力；有一年以上主要学生干部经历，包括校院两级学生会（研究生会）部长、团委各部门副部长及以上职务；有校级及以上荣誉称号。有辅导员工作经历优先，所学专业为心理学、思想政治教育、马克思主义理论或者与我校开办的专业相关优先。</t>
  </si>
  <si>
    <t>联系人：杨老师；
电话：88803511。</t>
  </si>
  <si>
    <t>少数民族学生的思想政治教育、日常管理、学风建设、就业指导、心理健康以及学生党团班级建设等方面工作。</t>
  </si>
  <si>
    <t>热爱学生思想政治工作，有较强的组织管理、语言表达能力和沟通协调能力；有校级及以上荣誉称号；有辅导员工作经历优先，所学专业为心理学、思想政治教育、马克思主义理论或者与我校开办的专业相关优先；新疆籍少数民族毕业生，熟悉党和国家的民族政策，能够熟练使用国家通用语言和维吾尔语与学生进行交流。</t>
  </si>
  <si>
    <t>合计</t>
  </si>
  <si>
    <t>发展规划与学科建设处</t>
  </si>
  <si>
    <t>延庆创新港管理委员会</t>
  </si>
  <si>
    <t>单位领导</t>
  </si>
  <si>
    <t>财务处</t>
  </si>
  <si>
    <t>纪检监察办公室</t>
  </si>
  <si>
    <t>继续教育学院（培训中心）</t>
  </si>
  <si>
    <t>人事处（教师工作部）</t>
  </si>
  <si>
    <t>审计处</t>
  </si>
  <si>
    <t>安全稳定工作部（处）</t>
  </si>
  <si>
    <t>工会</t>
  </si>
  <si>
    <t>国际合作与交流处（港澳台事务办公室）</t>
  </si>
  <si>
    <t>后勤基建处</t>
  </si>
  <si>
    <t>教务处（数字产业学院）</t>
  </si>
  <si>
    <t>科技成果转化中心</t>
  </si>
  <si>
    <t>科学技术研究院</t>
  </si>
  <si>
    <t>离退休工作处（离退休党委）</t>
  </si>
  <si>
    <t>统战部</t>
  </si>
  <si>
    <t>图书馆</t>
  </si>
  <si>
    <t>团委</t>
  </si>
  <si>
    <t>网络安全与信息化中心</t>
  </si>
  <si>
    <t>学校办公室（党办、校办、档案馆、巡察办、保密办、校友工作办）</t>
  </si>
  <si>
    <t>招生就业处</t>
  </si>
  <si>
    <t>资产与实验室安全管理处</t>
  </si>
  <si>
    <t>组织部（党校）</t>
  </si>
  <si>
    <t>服务中心</t>
  </si>
  <si>
    <t>国际学院</t>
  </si>
  <si>
    <t>伦敦布鲁内尔学院</t>
  </si>
  <si>
    <t>宣传部</t>
  </si>
  <si>
    <t>学生工作部（处）（研究生工作部、武装部）</t>
  </si>
  <si>
    <t>研究生院</t>
  </si>
  <si>
    <t>信息学院</t>
  </si>
  <si>
    <t>教辅人员</t>
  </si>
  <si>
    <t>行政人员（教育管理）</t>
  </si>
  <si>
    <t>其他专业技术人员</t>
  </si>
  <si>
    <t>后勤人员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</si>
</sst>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name val="宋体"/>
      <charset val="134"/>
      <scheme val="minor"/>
    </font>
    <font>
      <sz val="16"/>
      <name val="宋体"/>
      <charset val="134"/>
      <scheme val="minor"/>
    </font>
    <font>
      <b/>
      <sz val="11"/>
      <name val="宋体"/>
      <charset val="134"/>
      <scheme val="minor"/>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3" borderId="12" applyNumberFormat="0" applyAlignment="0" applyProtection="0">
      <alignment vertical="center"/>
    </xf>
    <xf numFmtId="0" fontId="15" fillId="4" borderId="13" applyNumberFormat="0" applyAlignment="0" applyProtection="0">
      <alignment vertical="center"/>
    </xf>
    <xf numFmtId="0" fontId="16" fillId="4" borderId="12" applyNumberFormat="0" applyAlignment="0" applyProtection="0">
      <alignment vertical="center"/>
    </xf>
    <xf numFmtId="0" fontId="17" fillId="5"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lignment vertical="center"/>
    </xf>
    <xf numFmtId="1" fontId="1" fillId="0" borderId="0" xfId="0" applyNumberFormat="1" applyFont="1" applyFill="1" applyAlignment="1"/>
    <xf numFmtId="49" fontId="1" fillId="0" borderId="0" xfId="0" applyNumberFormat="1" applyFont="1" applyFill="1" applyAlignment="1"/>
    <xf numFmtId="0" fontId="1" fillId="0" borderId="0" xfId="0" applyFont="1" applyFill="1" applyBorder="1">
      <alignment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1"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49" fontId="1" fillId="0" borderId="2"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vertical="center" wrapText="1"/>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left" vertical="center" wrapText="1"/>
      <protection locked="0"/>
    </xf>
    <xf numFmtId="0" fontId="0" fillId="0" borderId="5"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1" xfId="0" applyFont="1" applyFill="1" applyBorder="1" applyAlignment="1">
      <alignment horizontal="center" vertical="center" wrapText="1"/>
    </xf>
    <xf numFmtId="0" fontId="4" fillId="0" borderId="2" xfId="0" applyNumberFormat="1" applyFont="1" applyFill="1" applyBorder="1" applyAlignment="1" applyProtection="1">
      <alignment horizontal="left" vertical="center" wrapText="1"/>
    </xf>
    <xf numFmtId="0" fontId="1" fillId="0" borderId="0"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tabSelected="1" zoomScale="75" zoomScaleNormal="75" zoomScaleSheetLayoutView="75" workbookViewId="0">
      <pane ySplit="2" topLeftCell="A30" activePane="bottomLeft" state="frozen"/>
      <selection/>
      <selection pane="bottomLeft" activeCell="A35" sqref="A35"/>
    </sheetView>
  </sheetViews>
  <sheetFormatPr defaultColWidth="21" defaultRowHeight="14.4"/>
  <cols>
    <col min="1" max="1" width="7.5" style="3" customWidth="1"/>
    <col min="2" max="2" width="11.1296296296296" style="3" customWidth="1"/>
    <col min="3" max="3" width="8.75" style="3" customWidth="1"/>
    <col min="4" max="4" width="11.3796296296296" style="3" customWidth="1"/>
    <col min="5" max="6" width="11.5" style="3" customWidth="1"/>
    <col min="7" max="7" width="9.75" style="4" customWidth="1"/>
    <col min="8" max="8" width="11.75" style="3" customWidth="1"/>
    <col min="9" max="9" width="6.87962962962963" style="3" customWidth="1"/>
    <col min="10" max="10" width="24.3796296296296" style="3" customWidth="1"/>
    <col min="11" max="11" width="11.75" style="3" customWidth="1"/>
    <col min="12" max="12" width="10.75" style="3" customWidth="1"/>
    <col min="13" max="13" width="13.3796296296296" style="5" customWidth="1"/>
    <col min="14" max="14" width="10.1296296296296" style="3" customWidth="1"/>
    <col min="15" max="15" width="11" style="3" customWidth="1"/>
    <col min="16" max="16" width="9.62962962962963" style="5" customWidth="1"/>
    <col min="17" max="17" width="10" style="3" customWidth="1"/>
    <col min="18" max="18" width="10.6296296296296" style="5" customWidth="1"/>
    <col min="19" max="19" width="21" style="3"/>
    <col min="20" max="20" width="46.1296296296296" style="3" customWidth="1"/>
    <col min="21" max="21" width="21" style="3"/>
    <col min="22" max="22" width="13.3796296296296" style="3" customWidth="1"/>
    <col min="23" max="23" width="21" style="3"/>
    <col min="24" max="24" width="21" style="6"/>
    <col min="25" max="16384" width="21" style="3"/>
  </cols>
  <sheetData>
    <row r="1" ht="39.95" customHeight="1" spans="1:23">
      <c r="A1" s="7" t="s">
        <v>0</v>
      </c>
      <c r="B1" s="7"/>
      <c r="C1" s="7"/>
      <c r="D1" s="7"/>
      <c r="E1" s="7"/>
      <c r="F1" s="7"/>
      <c r="G1" s="7"/>
      <c r="H1" s="7"/>
      <c r="I1" s="7"/>
      <c r="J1" s="7"/>
      <c r="K1" s="7"/>
      <c r="L1" s="7"/>
      <c r="M1" s="7"/>
      <c r="N1" s="7"/>
      <c r="O1" s="7"/>
      <c r="P1" s="7"/>
      <c r="Q1" s="7"/>
      <c r="R1" s="7"/>
      <c r="S1" s="7"/>
      <c r="T1" s="7"/>
      <c r="U1" s="7"/>
      <c r="V1" s="7"/>
    </row>
    <row r="2" ht="57.6" spans="1:23">
      <c r="A2" s="8" t="s">
        <v>1</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8" t="s">
        <v>18</v>
      </c>
      <c r="S2" s="8" t="s">
        <v>19</v>
      </c>
      <c r="T2" s="8" t="s">
        <v>20</v>
      </c>
      <c r="U2" s="8" t="s">
        <v>21</v>
      </c>
      <c r="V2" s="8" t="s">
        <v>22</v>
      </c>
    </row>
    <row r="3" ht="200.1" customHeight="1" spans="1:23">
      <c r="A3" s="9">
        <v>1</v>
      </c>
      <c r="B3" s="10" t="s">
        <v>23</v>
      </c>
      <c r="C3" s="9" t="s">
        <v>24</v>
      </c>
      <c r="D3" s="9" t="s">
        <v>25</v>
      </c>
      <c r="E3" s="9" t="s">
        <v>26</v>
      </c>
      <c r="F3" s="9" t="s">
        <v>27</v>
      </c>
      <c r="G3" s="11">
        <v>3</v>
      </c>
      <c r="H3" s="9" t="s">
        <v>28</v>
      </c>
      <c r="I3" s="9" t="s">
        <v>29</v>
      </c>
      <c r="J3" s="12" t="s">
        <v>30</v>
      </c>
      <c r="K3" s="9" t="s">
        <v>31</v>
      </c>
      <c r="L3" s="9" t="s">
        <v>31</v>
      </c>
      <c r="M3" s="13" t="s">
        <v>32</v>
      </c>
      <c r="N3" s="9" t="s">
        <v>33</v>
      </c>
      <c r="O3" s="9" t="s">
        <v>34</v>
      </c>
      <c r="P3" s="13" t="s">
        <v>31</v>
      </c>
      <c r="Q3" s="9" t="s">
        <v>34</v>
      </c>
      <c r="R3" s="13" t="s">
        <v>32</v>
      </c>
      <c r="S3" s="12" t="s">
        <v>35</v>
      </c>
      <c r="T3" s="12" t="s">
        <v>36</v>
      </c>
      <c r="U3" s="14" t="s">
        <v>37</v>
      </c>
      <c r="V3" s="12"/>
      <c r="W3" s="15"/>
    </row>
    <row r="4" ht="200.1" customHeight="1" spans="1:23">
      <c r="A4" s="9">
        <v>2</v>
      </c>
      <c r="B4" s="10" t="s">
        <v>23</v>
      </c>
      <c r="C4" s="9" t="s">
        <v>24</v>
      </c>
      <c r="D4" s="9" t="s">
        <v>25</v>
      </c>
      <c r="E4" s="9" t="s">
        <v>26</v>
      </c>
      <c r="F4" s="9" t="s">
        <v>27</v>
      </c>
      <c r="G4" s="11">
        <v>1</v>
      </c>
      <c r="H4" s="9" t="s">
        <v>28</v>
      </c>
      <c r="I4" s="9" t="s">
        <v>29</v>
      </c>
      <c r="J4" s="12" t="s">
        <v>30</v>
      </c>
      <c r="K4" s="9" t="s">
        <v>31</v>
      </c>
      <c r="L4" s="9" t="s">
        <v>31</v>
      </c>
      <c r="M4" s="13" t="s">
        <v>32</v>
      </c>
      <c r="N4" s="9" t="s">
        <v>33</v>
      </c>
      <c r="O4" s="9" t="s">
        <v>34</v>
      </c>
      <c r="P4" s="13" t="s">
        <v>31</v>
      </c>
      <c r="Q4" s="9" t="s">
        <v>34</v>
      </c>
      <c r="R4" s="13" t="s">
        <v>32</v>
      </c>
      <c r="S4" s="12" t="s">
        <v>35</v>
      </c>
      <c r="T4" s="12" t="s">
        <v>38</v>
      </c>
      <c r="U4" s="14" t="s">
        <v>37</v>
      </c>
      <c r="V4" s="12"/>
      <c r="W4" s="15"/>
    </row>
    <row r="5" ht="200.1" customHeight="1" spans="1:23">
      <c r="A5" s="9">
        <v>3</v>
      </c>
      <c r="B5" s="10" t="s">
        <v>23</v>
      </c>
      <c r="C5" s="9" t="s">
        <v>24</v>
      </c>
      <c r="D5" s="9" t="s">
        <v>25</v>
      </c>
      <c r="E5" s="9" t="s">
        <v>26</v>
      </c>
      <c r="F5" s="9" t="s">
        <v>27</v>
      </c>
      <c r="G5" s="11">
        <v>2</v>
      </c>
      <c r="H5" s="9" t="s">
        <v>28</v>
      </c>
      <c r="I5" s="9" t="s">
        <v>29</v>
      </c>
      <c r="J5" s="12" t="s">
        <v>39</v>
      </c>
      <c r="K5" s="9" t="s">
        <v>31</v>
      </c>
      <c r="L5" s="9" t="s">
        <v>31</v>
      </c>
      <c r="M5" s="13" t="s">
        <v>32</v>
      </c>
      <c r="N5" s="9" t="s">
        <v>33</v>
      </c>
      <c r="O5" s="9" t="s">
        <v>34</v>
      </c>
      <c r="P5" s="13" t="s">
        <v>31</v>
      </c>
      <c r="Q5" s="9" t="s">
        <v>34</v>
      </c>
      <c r="R5" s="13" t="s">
        <v>32</v>
      </c>
      <c r="S5" s="12" t="s">
        <v>40</v>
      </c>
      <c r="T5" s="12" t="s">
        <v>41</v>
      </c>
      <c r="U5" s="14" t="s">
        <v>37</v>
      </c>
      <c r="V5" s="12"/>
      <c r="W5" s="15"/>
    </row>
    <row r="6" ht="200.1" customHeight="1" spans="1:23">
      <c r="A6" s="9">
        <v>4</v>
      </c>
      <c r="B6" s="10" t="s">
        <v>23</v>
      </c>
      <c r="C6" s="9" t="s">
        <v>24</v>
      </c>
      <c r="D6" s="9" t="s">
        <v>25</v>
      </c>
      <c r="E6" s="9" t="s">
        <v>26</v>
      </c>
      <c r="F6" s="9" t="s">
        <v>27</v>
      </c>
      <c r="G6" s="11">
        <v>1</v>
      </c>
      <c r="H6" s="9" t="s">
        <v>28</v>
      </c>
      <c r="I6" s="9" t="s">
        <v>29</v>
      </c>
      <c r="J6" s="12" t="s">
        <v>42</v>
      </c>
      <c r="K6" s="9" t="s">
        <v>31</v>
      </c>
      <c r="L6" s="9" t="s">
        <v>31</v>
      </c>
      <c r="M6" s="13" t="s">
        <v>32</v>
      </c>
      <c r="N6" s="9" t="s">
        <v>33</v>
      </c>
      <c r="O6" s="9" t="s">
        <v>34</v>
      </c>
      <c r="P6" s="13" t="s">
        <v>31</v>
      </c>
      <c r="Q6" s="9" t="s">
        <v>34</v>
      </c>
      <c r="R6" s="13" t="s">
        <v>32</v>
      </c>
      <c r="S6" s="12" t="s">
        <v>43</v>
      </c>
      <c r="T6" s="12" t="s">
        <v>44</v>
      </c>
      <c r="U6" s="14" t="s">
        <v>37</v>
      </c>
      <c r="V6" s="12"/>
      <c r="W6" s="15"/>
    </row>
    <row r="7" ht="200.1" customHeight="1" spans="1:23">
      <c r="A7" s="9">
        <v>1</v>
      </c>
      <c r="B7" s="16" t="s">
        <v>45</v>
      </c>
      <c r="C7" s="9" t="s">
        <v>24</v>
      </c>
      <c r="D7" s="9" t="s">
        <v>25</v>
      </c>
      <c r="E7" s="16" t="s">
        <v>46</v>
      </c>
      <c r="F7" s="9" t="s">
        <v>27</v>
      </c>
      <c r="G7" s="11">
        <v>2</v>
      </c>
      <c r="H7" s="9" t="s">
        <v>28</v>
      </c>
      <c r="I7" s="9" t="s">
        <v>29</v>
      </c>
      <c r="J7" s="17" t="s">
        <v>47</v>
      </c>
      <c r="K7" s="9" t="s">
        <v>31</v>
      </c>
      <c r="L7" s="9" t="s">
        <v>48</v>
      </c>
      <c r="M7" s="13" t="s">
        <v>32</v>
      </c>
      <c r="N7" s="9" t="s">
        <v>33</v>
      </c>
      <c r="O7" s="9" t="s">
        <v>34</v>
      </c>
      <c r="P7" s="13" t="s">
        <v>31</v>
      </c>
      <c r="Q7" s="9" t="s">
        <v>34</v>
      </c>
      <c r="R7" s="13" t="s">
        <v>32</v>
      </c>
      <c r="S7" s="12" t="s">
        <v>49</v>
      </c>
      <c r="T7" s="12" t="s">
        <v>50</v>
      </c>
      <c r="U7" s="12" t="s">
        <v>51</v>
      </c>
      <c r="V7" s="17"/>
    </row>
    <row r="8" ht="224.45" customHeight="1" spans="1:23">
      <c r="A8" s="9">
        <v>2</v>
      </c>
      <c r="B8" s="16" t="s">
        <v>45</v>
      </c>
      <c r="C8" s="9" t="s">
        <v>24</v>
      </c>
      <c r="D8" s="9" t="s">
        <v>25</v>
      </c>
      <c r="E8" s="9" t="s">
        <v>26</v>
      </c>
      <c r="F8" s="9" t="s">
        <v>27</v>
      </c>
      <c r="G8" s="11">
        <v>5</v>
      </c>
      <c r="H8" s="9" t="s">
        <v>28</v>
      </c>
      <c r="I8" s="9" t="s">
        <v>29</v>
      </c>
      <c r="J8" s="17" t="s">
        <v>47</v>
      </c>
      <c r="K8" s="9" t="s">
        <v>31</v>
      </c>
      <c r="L8" s="9" t="s">
        <v>31</v>
      </c>
      <c r="M8" s="13" t="s">
        <v>32</v>
      </c>
      <c r="N8" s="9" t="s">
        <v>33</v>
      </c>
      <c r="O8" s="9" t="s">
        <v>34</v>
      </c>
      <c r="P8" s="13" t="s">
        <v>31</v>
      </c>
      <c r="Q8" s="9" t="s">
        <v>34</v>
      </c>
      <c r="R8" s="13" t="s">
        <v>32</v>
      </c>
      <c r="S8" s="12" t="s">
        <v>52</v>
      </c>
      <c r="T8" s="12" t="s">
        <v>53</v>
      </c>
      <c r="U8" s="12" t="s">
        <v>51</v>
      </c>
      <c r="V8" s="17"/>
    </row>
    <row r="9" ht="210" customHeight="1" spans="1:23">
      <c r="A9" s="9">
        <v>1</v>
      </c>
      <c r="B9" s="9" t="s">
        <v>54</v>
      </c>
      <c r="C9" s="9" t="s">
        <v>24</v>
      </c>
      <c r="D9" s="9" t="s">
        <v>25</v>
      </c>
      <c r="E9" s="9" t="s">
        <v>26</v>
      </c>
      <c r="F9" s="9" t="s">
        <v>27</v>
      </c>
      <c r="G9" s="11">
        <v>2</v>
      </c>
      <c r="H9" s="9" t="s">
        <v>28</v>
      </c>
      <c r="I9" s="9" t="s">
        <v>29</v>
      </c>
      <c r="J9" s="12" t="s">
        <v>55</v>
      </c>
      <c r="K9" s="9" t="s">
        <v>31</v>
      </c>
      <c r="L9" s="9" t="s">
        <v>31</v>
      </c>
      <c r="M9" s="13" t="s">
        <v>32</v>
      </c>
      <c r="N9" s="9" t="s">
        <v>33</v>
      </c>
      <c r="O9" s="9" t="s">
        <v>34</v>
      </c>
      <c r="P9" s="13" t="s">
        <v>31</v>
      </c>
      <c r="Q9" s="9" t="s">
        <v>34</v>
      </c>
      <c r="R9" s="13" t="s">
        <v>32</v>
      </c>
      <c r="S9" s="12" t="s">
        <v>56</v>
      </c>
      <c r="T9" s="12" t="s">
        <v>57</v>
      </c>
      <c r="U9" s="12" t="s">
        <v>58</v>
      </c>
      <c r="V9" s="12"/>
    </row>
    <row r="10" ht="210" customHeight="1" spans="1:23">
      <c r="A10" s="9">
        <v>2</v>
      </c>
      <c r="B10" s="9" t="s">
        <v>54</v>
      </c>
      <c r="C10" s="9" t="s">
        <v>24</v>
      </c>
      <c r="D10" s="9" t="s">
        <v>25</v>
      </c>
      <c r="E10" s="9" t="s">
        <v>26</v>
      </c>
      <c r="F10" s="9" t="s">
        <v>27</v>
      </c>
      <c r="G10" s="11">
        <v>3</v>
      </c>
      <c r="H10" s="9" t="s">
        <v>28</v>
      </c>
      <c r="I10" s="9" t="s">
        <v>29</v>
      </c>
      <c r="J10" s="12" t="s">
        <v>59</v>
      </c>
      <c r="K10" s="9" t="s">
        <v>31</v>
      </c>
      <c r="L10" s="9" t="s">
        <v>31</v>
      </c>
      <c r="M10" s="13" t="s">
        <v>32</v>
      </c>
      <c r="N10" s="9" t="s">
        <v>33</v>
      </c>
      <c r="O10" s="9" t="s">
        <v>34</v>
      </c>
      <c r="P10" s="13" t="s">
        <v>31</v>
      </c>
      <c r="Q10" s="9" t="s">
        <v>34</v>
      </c>
      <c r="R10" s="13" t="s">
        <v>32</v>
      </c>
      <c r="S10" s="12" t="s">
        <v>60</v>
      </c>
      <c r="T10" s="12" t="s">
        <v>61</v>
      </c>
      <c r="U10" s="12" t="s">
        <v>58</v>
      </c>
      <c r="V10" s="12"/>
    </row>
    <row r="11" ht="200.1" customHeight="1" spans="1:23">
      <c r="A11" s="9">
        <v>3</v>
      </c>
      <c r="B11" s="9" t="s">
        <v>54</v>
      </c>
      <c r="C11" s="9" t="s">
        <v>24</v>
      </c>
      <c r="D11" s="9" t="s">
        <v>25</v>
      </c>
      <c r="E11" s="9" t="s">
        <v>26</v>
      </c>
      <c r="F11" s="9" t="s">
        <v>27</v>
      </c>
      <c r="G11" s="11">
        <v>2</v>
      </c>
      <c r="H11" s="9" t="s">
        <v>28</v>
      </c>
      <c r="I11" s="9" t="s">
        <v>29</v>
      </c>
      <c r="J11" s="12" t="s">
        <v>62</v>
      </c>
      <c r="K11" s="9" t="s">
        <v>31</v>
      </c>
      <c r="L11" s="9" t="s">
        <v>31</v>
      </c>
      <c r="M11" s="13" t="s">
        <v>32</v>
      </c>
      <c r="N11" s="9" t="s">
        <v>33</v>
      </c>
      <c r="O11" s="9" t="s">
        <v>34</v>
      </c>
      <c r="P11" s="13" t="s">
        <v>31</v>
      </c>
      <c r="Q11" s="9" t="s">
        <v>34</v>
      </c>
      <c r="R11" s="13" t="s">
        <v>32</v>
      </c>
      <c r="S11" s="12" t="s">
        <v>63</v>
      </c>
      <c r="T11" s="12" t="s">
        <v>64</v>
      </c>
      <c r="U11" s="12" t="s">
        <v>58</v>
      </c>
      <c r="V11" s="12"/>
    </row>
    <row r="12" ht="200.1" customHeight="1" spans="1:23">
      <c r="A12" s="9">
        <v>4</v>
      </c>
      <c r="B12" s="9" t="s">
        <v>54</v>
      </c>
      <c r="C12" s="9" t="s">
        <v>24</v>
      </c>
      <c r="D12" s="9" t="s">
        <v>25</v>
      </c>
      <c r="E12" s="9" t="s">
        <v>26</v>
      </c>
      <c r="F12" s="9" t="s">
        <v>27</v>
      </c>
      <c r="G12" s="11">
        <v>1</v>
      </c>
      <c r="H12" s="9" t="s">
        <v>28</v>
      </c>
      <c r="I12" s="9" t="s">
        <v>29</v>
      </c>
      <c r="J12" s="12" t="s">
        <v>65</v>
      </c>
      <c r="K12" s="9" t="s">
        <v>31</v>
      </c>
      <c r="L12" s="9" t="s">
        <v>31</v>
      </c>
      <c r="M12" s="13" t="s">
        <v>32</v>
      </c>
      <c r="N12" s="9" t="s">
        <v>33</v>
      </c>
      <c r="O12" s="9" t="s">
        <v>34</v>
      </c>
      <c r="P12" s="13" t="s">
        <v>31</v>
      </c>
      <c r="Q12" s="9" t="s">
        <v>34</v>
      </c>
      <c r="R12" s="13" t="s">
        <v>32</v>
      </c>
      <c r="S12" s="12" t="s">
        <v>66</v>
      </c>
      <c r="T12" s="12" t="s">
        <v>67</v>
      </c>
      <c r="U12" s="12" t="s">
        <v>58</v>
      </c>
      <c r="V12" s="12"/>
    </row>
    <row r="13" ht="196.5" customHeight="1" spans="1:23">
      <c r="A13" s="9">
        <v>1</v>
      </c>
      <c r="B13" s="10" t="s">
        <v>68</v>
      </c>
      <c r="C13" s="9" t="s">
        <v>24</v>
      </c>
      <c r="D13" s="9" t="s">
        <v>25</v>
      </c>
      <c r="E13" s="9" t="s">
        <v>26</v>
      </c>
      <c r="F13" s="9" t="s">
        <v>27</v>
      </c>
      <c r="G13" s="11">
        <v>4</v>
      </c>
      <c r="H13" s="9" t="s">
        <v>28</v>
      </c>
      <c r="I13" s="9" t="s">
        <v>29</v>
      </c>
      <c r="J13" s="12" t="s">
        <v>69</v>
      </c>
      <c r="K13" s="9" t="s">
        <v>31</v>
      </c>
      <c r="L13" s="9" t="s">
        <v>31</v>
      </c>
      <c r="M13" s="13" t="s">
        <v>32</v>
      </c>
      <c r="N13" s="9" t="s">
        <v>33</v>
      </c>
      <c r="O13" s="9" t="s">
        <v>34</v>
      </c>
      <c r="P13" s="13" t="s">
        <v>31</v>
      </c>
      <c r="Q13" s="9" t="s">
        <v>34</v>
      </c>
      <c r="R13" s="13" t="s">
        <v>32</v>
      </c>
      <c r="S13" s="12" t="s">
        <v>70</v>
      </c>
      <c r="T13" s="12" t="s">
        <v>71</v>
      </c>
      <c r="U13" s="12" t="s">
        <v>72</v>
      </c>
      <c r="V13" s="12"/>
      <c r="W13" s="15"/>
    </row>
    <row r="14" ht="200.1" customHeight="1" spans="1:23">
      <c r="A14" s="9">
        <v>2</v>
      </c>
      <c r="B14" s="18" t="s">
        <v>68</v>
      </c>
      <c r="C14" s="9" t="s">
        <v>24</v>
      </c>
      <c r="D14" s="9" t="s">
        <v>25</v>
      </c>
      <c r="E14" s="9" t="s">
        <v>26</v>
      </c>
      <c r="F14" s="9" t="s">
        <v>27</v>
      </c>
      <c r="G14" s="11">
        <v>3</v>
      </c>
      <c r="H14" s="9" t="s">
        <v>28</v>
      </c>
      <c r="I14" s="9" t="s">
        <v>29</v>
      </c>
      <c r="J14" s="12" t="s">
        <v>73</v>
      </c>
      <c r="K14" s="9" t="s">
        <v>31</v>
      </c>
      <c r="L14" s="9" t="s">
        <v>31</v>
      </c>
      <c r="M14" s="13" t="s">
        <v>32</v>
      </c>
      <c r="N14" s="9" t="s">
        <v>33</v>
      </c>
      <c r="O14" s="9" t="s">
        <v>34</v>
      </c>
      <c r="P14" s="13" t="s">
        <v>31</v>
      </c>
      <c r="Q14" s="9" t="s">
        <v>34</v>
      </c>
      <c r="R14" s="13" t="s">
        <v>32</v>
      </c>
      <c r="S14" s="12" t="s">
        <v>74</v>
      </c>
      <c r="T14" s="12" t="s">
        <v>75</v>
      </c>
      <c r="U14" s="12" t="s">
        <v>72</v>
      </c>
      <c r="V14" s="12"/>
    </row>
    <row r="15" ht="129.95" customHeight="1" spans="1:23">
      <c r="A15" s="9">
        <v>1</v>
      </c>
      <c r="B15" s="9" t="s">
        <v>76</v>
      </c>
      <c r="C15" s="9" t="s">
        <v>24</v>
      </c>
      <c r="D15" s="9" t="s">
        <v>25</v>
      </c>
      <c r="E15" s="9" t="s">
        <v>26</v>
      </c>
      <c r="F15" s="9" t="s">
        <v>27</v>
      </c>
      <c r="G15" s="11">
        <v>1</v>
      </c>
      <c r="H15" s="9" t="s">
        <v>28</v>
      </c>
      <c r="I15" s="9" t="s">
        <v>29</v>
      </c>
      <c r="J15" s="12" t="s">
        <v>77</v>
      </c>
      <c r="K15" s="9" t="s">
        <v>31</v>
      </c>
      <c r="L15" s="9" t="s">
        <v>31</v>
      </c>
      <c r="M15" s="13" t="s">
        <v>32</v>
      </c>
      <c r="N15" s="9" t="s">
        <v>33</v>
      </c>
      <c r="O15" s="9" t="s">
        <v>34</v>
      </c>
      <c r="P15" s="13" t="s">
        <v>31</v>
      </c>
      <c r="Q15" s="9" t="s">
        <v>34</v>
      </c>
      <c r="R15" s="13" t="s">
        <v>32</v>
      </c>
      <c r="S15" s="12" t="s">
        <v>78</v>
      </c>
      <c r="T15" s="12" t="s">
        <v>79</v>
      </c>
      <c r="U15" s="12" t="s">
        <v>80</v>
      </c>
      <c r="V15" s="12"/>
    </row>
    <row r="16" ht="129.95" customHeight="1" spans="1:23">
      <c r="A16" s="9">
        <v>2</v>
      </c>
      <c r="B16" s="9" t="s">
        <v>76</v>
      </c>
      <c r="C16" s="9" t="s">
        <v>24</v>
      </c>
      <c r="D16" s="9" t="s">
        <v>25</v>
      </c>
      <c r="E16" s="9" t="s">
        <v>26</v>
      </c>
      <c r="F16" s="9" t="s">
        <v>27</v>
      </c>
      <c r="G16" s="11">
        <v>1</v>
      </c>
      <c r="H16" s="9" t="s">
        <v>28</v>
      </c>
      <c r="I16" s="9" t="s">
        <v>29</v>
      </c>
      <c r="J16" s="12" t="s">
        <v>81</v>
      </c>
      <c r="K16" s="9" t="s">
        <v>31</v>
      </c>
      <c r="L16" s="9" t="s">
        <v>31</v>
      </c>
      <c r="M16" s="13" t="s">
        <v>32</v>
      </c>
      <c r="N16" s="9" t="s">
        <v>33</v>
      </c>
      <c r="O16" s="9" t="s">
        <v>34</v>
      </c>
      <c r="P16" s="13" t="s">
        <v>31</v>
      </c>
      <c r="Q16" s="9" t="s">
        <v>34</v>
      </c>
      <c r="R16" s="13" t="s">
        <v>32</v>
      </c>
      <c r="S16" s="12" t="s">
        <v>82</v>
      </c>
      <c r="T16" s="12" t="s">
        <v>83</v>
      </c>
      <c r="U16" s="12" t="s">
        <v>80</v>
      </c>
      <c r="V16" s="12"/>
    </row>
    <row r="17" ht="129.95" customHeight="1" spans="1:24">
      <c r="A17" s="9">
        <v>3</v>
      </c>
      <c r="B17" s="9" t="s">
        <v>76</v>
      </c>
      <c r="C17" s="9" t="s">
        <v>24</v>
      </c>
      <c r="D17" s="9" t="s">
        <v>25</v>
      </c>
      <c r="E17" s="9" t="s">
        <v>26</v>
      </c>
      <c r="F17" s="9" t="s">
        <v>27</v>
      </c>
      <c r="G17" s="11">
        <v>1</v>
      </c>
      <c r="H17" s="9" t="s">
        <v>28</v>
      </c>
      <c r="I17" s="9" t="s">
        <v>29</v>
      </c>
      <c r="J17" s="12" t="s">
        <v>84</v>
      </c>
      <c r="K17" s="9" t="s">
        <v>31</v>
      </c>
      <c r="L17" s="9" t="s">
        <v>31</v>
      </c>
      <c r="M17" s="13" t="s">
        <v>32</v>
      </c>
      <c r="N17" s="9" t="s">
        <v>33</v>
      </c>
      <c r="O17" s="9" t="s">
        <v>34</v>
      </c>
      <c r="P17" s="13" t="s">
        <v>31</v>
      </c>
      <c r="Q17" s="9" t="s">
        <v>34</v>
      </c>
      <c r="R17" s="13" t="s">
        <v>32</v>
      </c>
      <c r="S17" s="12" t="s">
        <v>85</v>
      </c>
      <c r="T17" s="12" t="s">
        <v>86</v>
      </c>
      <c r="U17" s="12" t="s">
        <v>80</v>
      </c>
      <c r="V17" s="12"/>
    </row>
    <row r="18" ht="279.95" customHeight="1" spans="1:24">
      <c r="A18" s="9">
        <v>1</v>
      </c>
      <c r="B18" s="9" t="s">
        <v>87</v>
      </c>
      <c r="C18" s="9" t="s">
        <v>24</v>
      </c>
      <c r="D18" s="9" t="s">
        <v>25</v>
      </c>
      <c r="E18" s="9" t="s">
        <v>46</v>
      </c>
      <c r="F18" s="9" t="s">
        <v>27</v>
      </c>
      <c r="G18" s="11">
        <v>1</v>
      </c>
      <c r="H18" s="9" t="s">
        <v>28</v>
      </c>
      <c r="I18" s="9" t="s">
        <v>29</v>
      </c>
      <c r="J18" s="12" t="s">
        <v>88</v>
      </c>
      <c r="K18" s="9" t="s">
        <v>31</v>
      </c>
      <c r="L18" s="9" t="s">
        <v>48</v>
      </c>
      <c r="M18" s="13" t="s">
        <v>32</v>
      </c>
      <c r="N18" s="9" t="s">
        <v>33</v>
      </c>
      <c r="O18" s="9" t="s">
        <v>34</v>
      </c>
      <c r="P18" s="13" t="s">
        <v>31</v>
      </c>
      <c r="Q18" s="9" t="s">
        <v>34</v>
      </c>
      <c r="R18" s="13" t="s">
        <v>32</v>
      </c>
      <c r="S18" s="12" t="s">
        <v>89</v>
      </c>
      <c r="T18" s="12" t="s">
        <v>90</v>
      </c>
      <c r="U18" s="12" t="s">
        <v>91</v>
      </c>
      <c r="V18" s="12"/>
    </row>
    <row r="19" s="1" customFormat="1" ht="150" customHeight="1" spans="1:24">
      <c r="A19" s="9">
        <v>2</v>
      </c>
      <c r="B19" s="9" t="s">
        <v>87</v>
      </c>
      <c r="C19" s="9" t="s">
        <v>24</v>
      </c>
      <c r="D19" s="9" t="s">
        <v>25</v>
      </c>
      <c r="E19" s="9" t="s">
        <v>26</v>
      </c>
      <c r="F19" s="9" t="s">
        <v>27</v>
      </c>
      <c r="G19" s="11">
        <v>1</v>
      </c>
      <c r="H19" s="9" t="s">
        <v>28</v>
      </c>
      <c r="I19" s="9" t="s">
        <v>29</v>
      </c>
      <c r="J19" s="12" t="s">
        <v>92</v>
      </c>
      <c r="K19" s="9" t="s">
        <v>31</v>
      </c>
      <c r="L19" s="9" t="s">
        <v>31</v>
      </c>
      <c r="M19" s="13" t="s">
        <v>32</v>
      </c>
      <c r="N19" s="9" t="s">
        <v>33</v>
      </c>
      <c r="O19" s="9" t="s">
        <v>34</v>
      </c>
      <c r="P19" s="13" t="s">
        <v>31</v>
      </c>
      <c r="Q19" s="9" t="s">
        <v>34</v>
      </c>
      <c r="R19" s="13" t="s">
        <v>32</v>
      </c>
      <c r="S19" s="12" t="s">
        <v>93</v>
      </c>
      <c r="T19" s="12" t="s">
        <v>94</v>
      </c>
      <c r="U19" s="12" t="s">
        <v>91</v>
      </c>
      <c r="V19" s="12"/>
      <c r="X19" s="19"/>
    </row>
    <row r="20" ht="150" customHeight="1" spans="1:24">
      <c r="A20" s="9">
        <v>1</v>
      </c>
      <c r="B20" s="9" t="s">
        <v>95</v>
      </c>
      <c r="C20" s="9" t="s">
        <v>24</v>
      </c>
      <c r="D20" s="9" t="s">
        <v>25</v>
      </c>
      <c r="E20" s="9" t="s">
        <v>26</v>
      </c>
      <c r="F20" s="9" t="s">
        <v>27</v>
      </c>
      <c r="G20" s="11">
        <v>1</v>
      </c>
      <c r="H20" s="9" t="s">
        <v>28</v>
      </c>
      <c r="I20" s="9" t="s">
        <v>29</v>
      </c>
      <c r="J20" s="12" t="s">
        <v>96</v>
      </c>
      <c r="K20" s="9" t="s">
        <v>31</v>
      </c>
      <c r="L20" s="9" t="s">
        <v>31</v>
      </c>
      <c r="M20" s="13" t="s">
        <v>32</v>
      </c>
      <c r="N20" s="9" t="s">
        <v>33</v>
      </c>
      <c r="O20" s="9" t="s">
        <v>34</v>
      </c>
      <c r="P20" s="13" t="s">
        <v>31</v>
      </c>
      <c r="Q20" s="9" t="s">
        <v>34</v>
      </c>
      <c r="R20" s="13" t="s">
        <v>32</v>
      </c>
      <c r="S20" s="12" t="s">
        <v>97</v>
      </c>
      <c r="T20" s="12" t="s">
        <v>98</v>
      </c>
      <c r="U20" s="12" t="s">
        <v>99</v>
      </c>
      <c r="V20" s="12"/>
    </row>
    <row r="21" ht="150" customHeight="1" spans="1:24">
      <c r="A21" s="9">
        <v>2</v>
      </c>
      <c r="B21" s="9" t="s">
        <v>95</v>
      </c>
      <c r="C21" s="9" t="s">
        <v>24</v>
      </c>
      <c r="D21" s="9" t="s">
        <v>25</v>
      </c>
      <c r="E21" s="9" t="s">
        <v>26</v>
      </c>
      <c r="F21" s="9" t="s">
        <v>27</v>
      </c>
      <c r="G21" s="11">
        <v>1</v>
      </c>
      <c r="H21" s="9" t="s">
        <v>28</v>
      </c>
      <c r="I21" s="9" t="s">
        <v>29</v>
      </c>
      <c r="J21" s="12" t="s">
        <v>100</v>
      </c>
      <c r="K21" s="9" t="s">
        <v>31</v>
      </c>
      <c r="L21" s="9" t="s">
        <v>31</v>
      </c>
      <c r="M21" s="13" t="s">
        <v>32</v>
      </c>
      <c r="N21" s="9" t="s">
        <v>33</v>
      </c>
      <c r="O21" s="9" t="s">
        <v>34</v>
      </c>
      <c r="P21" s="13" t="s">
        <v>31</v>
      </c>
      <c r="Q21" s="9" t="s">
        <v>34</v>
      </c>
      <c r="R21" s="13" t="s">
        <v>32</v>
      </c>
      <c r="S21" s="12" t="s">
        <v>101</v>
      </c>
      <c r="T21" s="12" t="s">
        <v>102</v>
      </c>
      <c r="U21" s="12" t="s">
        <v>99</v>
      </c>
      <c r="V21" s="12"/>
    </row>
    <row r="22" ht="150" customHeight="1" spans="1:24">
      <c r="A22" s="9">
        <v>3</v>
      </c>
      <c r="B22" s="9" t="s">
        <v>95</v>
      </c>
      <c r="C22" s="9" t="s">
        <v>24</v>
      </c>
      <c r="D22" s="9" t="s">
        <v>25</v>
      </c>
      <c r="E22" s="9" t="s">
        <v>26</v>
      </c>
      <c r="F22" s="9" t="s">
        <v>27</v>
      </c>
      <c r="G22" s="11">
        <v>1</v>
      </c>
      <c r="H22" s="9" t="s">
        <v>28</v>
      </c>
      <c r="I22" s="9" t="s">
        <v>29</v>
      </c>
      <c r="J22" s="12" t="s">
        <v>100</v>
      </c>
      <c r="K22" s="9" t="s">
        <v>31</v>
      </c>
      <c r="L22" s="9" t="s">
        <v>31</v>
      </c>
      <c r="M22" s="13" t="s">
        <v>32</v>
      </c>
      <c r="N22" s="9" t="s">
        <v>33</v>
      </c>
      <c r="O22" s="9" t="s">
        <v>34</v>
      </c>
      <c r="P22" s="13" t="s">
        <v>31</v>
      </c>
      <c r="Q22" s="9" t="s">
        <v>34</v>
      </c>
      <c r="R22" s="13" t="s">
        <v>32</v>
      </c>
      <c r="S22" s="12" t="s">
        <v>103</v>
      </c>
      <c r="T22" s="12" t="s">
        <v>104</v>
      </c>
      <c r="U22" s="12" t="s">
        <v>99</v>
      </c>
      <c r="V22" s="12"/>
    </row>
    <row r="23" s="2" customFormat="1" ht="180" customHeight="1" spans="1:24">
      <c r="A23" s="9">
        <v>1</v>
      </c>
      <c r="B23" s="9" t="s">
        <v>105</v>
      </c>
      <c r="C23" s="9" t="s">
        <v>24</v>
      </c>
      <c r="D23" s="9" t="s">
        <v>25</v>
      </c>
      <c r="E23" s="20" t="s">
        <v>106</v>
      </c>
      <c r="F23" s="9" t="s">
        <v>27</v>
      </c>
      <c r="G23" s="11">
        <v>2</v>
      </c>
      <c r="H23" s="9" t="s">
        <v>28</v>
      </c>
      <c r="I23" s="9" t="s">
        <v>29</v>
      </c>
      <c r="J23" s="21" t="s">
        <v>107</v>
      </c>
      <c r="K23" s="9" t="s">
        <v>31</v>
      </c>
      <c r="L23" s="9" t="s">
        <v>31</v>
      </c>
      <c r="M23" s="13" t="s">
        <v>32</v>
      </c>
      <c r="N23" s="9" t="s">
        <v>33</v>
      </c>
      <c r="O23" s="9" t="s">
        <v>34</v>
      </c>
      <c r="P23" s="13" t="s">
        <v>31</v>
      </c>
      <c r="Q23" s="9" t="s">
        <v>34</v>
      </c>
      <c r="R23" s="13" t="s">
        <v>32</v>
      </c>
      <c r="S23" s="12" t="s">
        <v>108</v>
      </c>
      <c r="T23" s="12" t="s">
        <v>109</v>
      </c>
      <c r="U23" s="12" t="s">
        <v>110</v>
      </c>
      <c r="V23" s="12"/>
      <c r="X23" s="22"/>
    </row>
    <row r="24" s="2" customFormat="1" ht="168" customHeight="1" spans="1:24">
      <c r="A24" s="23">
        <v>2</v>
      </c>
      <c r="B24" s="9" t="s">
        <v>105</v>
      </c>
      <c r="C24" s="9" t="s">
        <v>24</v>
      </c>
      <c r="D24" s="9" t="s">
        <v>25</v>
      </c>
      <c r="E24" s="24" t="s">
        <v>106</v>
      </c>
      <c r="F24" s="9" t="s">
        <v>27</v>
      </c>
      <c r="G24" s="11">
        <v>4</v>
      </c>
      <c r="H24" s="9" t="s">
        <v>28</v>
      </c>
      <c r="I24" s="9" t="s">
        <v>29</v>
      </c>
      <c r="J24" s="12" t="s">
        <v>111</v>
      </c>
      <c r="K24" s="9" t="s">
        <v>31</v>
      </c>
      <c r="L24" s="9" t="s">
        <v>31</v>
      </c>
      <c r="M24" s="13" t="s">
        <v>32</v>
      </c>
      <c r="N24" s="9" t="s">
        <v>33</v>
      </c>
      <c r="O24" s="9" t="s">
        <v>34</v>
      </c>
      <c r="P24" s="13" t="s">
        <v>31</v>
      </c>
      <c r="Q24" s="9" t="s">
        <v>34</v>
      </c>
      <c r="R24" s="13" t="s">
        <v>32</v>
      </c>
      <c r="S24" s="12" t="s">
        <v>112</v>
      </c>
      <c r="T24" s="12" t="s">
        <v>113</v>
      </c>
      <c r="U24" s="12" t="s">
        <v>110</v>
      </c>
      <c r="V24" s="12"/>
      <c r="X24" s="22"/>
    </row>
    <row r="25" ht="182.1" customHeight="1" spans="1:24">
      <c r="A25" s="9">
        <v>1</v>
      </c>
      <c r="B25" s="9" t="s">
        <v>114</v>
      </c>
      <c r="C25" s="9" t="s">
        <v>24</v>
      </c>
      <c r="D25" s="9" t="s">
        <v>25</v>
      </c>
      <c r="E25" s="9" t="s">
        <v>26</v>
      </c>
      <c r="F25" s="9" t="s">
        <v>27</v>
      </c>
      <c r="G25" s="11">
        <v>2</v>
      </c>
      <c r="H25" s="9" t="s">
        <v>28</v>
      </c>
      <c r="I25" s="9" t="s">
        <v>29</v>
      </c>
      <c r="J25" s="12" t="s">
        <v>115</v>
      </c>
      <c r="K25" s="9" t="s">
        <v>31</v>
      </c>
      <c r="L25" s="9" t="s">
        <v>31</v>
      </c>
      <c r="M25" s="13" t="s">
        <v>32</v>
      </c>
      <c r="N25" s="9" t="s">
        <v>33</v>
      </c>
      <c r="O25" s="9" t="s">
        <v>34</v>
      </c>
      <c r="P25" s="13" t="s">
        <v>31</v>
      </c>
      <c r="Q25" s="9" t="s">
        <v>34</v>
      </c>
      <c r="R25" s="13" t="s">
        <v>32</v>
      </c>
      <c r="S25" s="12" t="s">
        <v>116</v>
      </c>
      <c r="T25" s="12" t="s">
        <v>117</v>
      </c>
      <c r="U25" s="12" t="s">
        <v>118</v>
      </c>
      <c r="V25" s="12"/>
    </row>
    <row r="26" ht="200.1" customHeight="1" spans="1:24">
      <c r="A26" s="9">
        <v>1</v>
      </c>
      <c r="B26" s="9" t="s">
        <v>119</v>
      </c>
      <c r="C26" s="9" t="s">
        <v>24</v>
      </c>
      <c r="D26" s="9" t="s">
        <v>25</v>
      </c>
      <c r="E26" s="9" t="s">
        <v>120</v>
      </c>
      <c r="F26" s="9" t="s">
        <v>27</v>
      </c>
      <c r="G26" s="11">
        <v>1</v>
      </c>
      <c r="H26" s="9" t="s">
        <v>28</v>
      </c>
      <c r="I26" s="9" t="s">
        <v>29</v>
      </c>
      <c r="J26" s="12" t="s">
        <v>121</v>
      </c>
      <c r="K26" s="9" t="s">
        <v>31</v>
      </c>
      <c r="L26" s="9" t="s">
        <v>48</v>
      </c>
      <c r="M26" s="13" t="s">
        <v>32</v>
      </c>
      <c r="N26" s="9" t="s">
        <v>33</v>
      </c>
      <c r="O26" s="9" t="s">
        <v>34</v>
      </c>
      <c r="P26" s="13" t="s">
        <v>31</v>
      </c>
      <c r="Q26" s="9" t="s">
        <v>34</v>
      </c>
      <c r="R26" s="13" t="s">
        <v>32</v>
      </c>
      <c r="S26" s="12" t="s">
        <v>122</v>
      </c>
      <c r="T26" s="12" t="s">
        <v>123</v>
      </c>
      <c r="U26" s="12" t="s">
        <v>124</v>
      </c>
      <c r="V26" s="12"/>
    </row>
    <row r="27" ht="200.1" customHeight="1" spans="1:24">
      <c r="A27" s="9">
        <v>2</v>
      </c>
      <c r="B27" s="9" t="s">
        <v>119</v>
      </c>
      <c r="C27" s="9" t="s">
        <v>24</v>
      </c>
      <c r="D27" s="9" t="s">
        <v>25</v>
      </c>
      <c r="E27" s="20" t="s">
        <v>106</v>
      </c>
      <c r="F27" s="9" t="s">
        <v>27</v>
      </c>
      <c r="G27" s="11">
        <v>1</v>
      </c>
      <c r="H27" s="9" t="s">
        <v>28</v>
      </c>
      <c r="I27" s="9" t="s">
        <v>29</v>
      </c>
      <c r="J27" s="12" t="s">
        <v>125</v>
      </c>
      <c r="K27" s="9" t="s">
        <v>31</v>
      </c>
      <c r="L27" s="9" t="s">
        <v>31</v>
      </c>
      <c r="M27" s="13" t="s">
        <v>32</v>
      </c>
      <c r="N27" s="9" t="s">
        <v>33</v>
      </c>
      <c r="O27" s="9" t="s">
        <v>34</v>
      </c>
      <c r="P27" s="13" t="s">
        <v>31</v>
      </c>
      <c r="Q27" s="9" t="s">
        <v>34</v>
      </c>
      <c r="R27" s="13" t="s">
        <v>32</v>
      </c>
      <c r="S27" s="12" t="s">
        <v>126</v>
      </c>
      <c r="T27" s="12" t="s">
        <v>127</v>
      </c>
      <c r="U27" s="12" t="s">
        <v>124</v>
      </c>
      <c r="V27" s="12"/>
    </row>
    <row r="28" ht="153.95" customHeight="1" spans="1:24">
      <c r="A28" s="9">
        <v>1</v>
      </c>
      <c r="B28" s="9" t="s">
        <v>128</v>
      </c>
      <c r="C28" s="9" t="s">
        <v>24</v>
      </c>
      <c r="D28" s="9" t="s">
        <v>25</v>
      </c>
      <c r="E28" s="24" t="s">
        <v>106</v>
      </c>
      <c r="F28" s="9" t="s">
        <v>27</v>
      </c>
      <c r="G28" s="9">
        <v>1</v>
      </c>
      <c r="H28" s="9" t="s">
        <v>28</v>
      </c>
      <c r="I28" s="9" t="s">
        <v>29</v>
      </c>
      <c r="J28" s="12" t="s">
        <v>129</v>
      </c>
      <c r="K28" s="25" t="s">
        <v>31</v>
      </c>
      <c r="L28" s="25" t="s">
        <v>31</v>
      </c>
      <c r="M28" s="9" t="s">
        <v>32</v>
      </c>
      <c r="N28" s="25" t="s">
        <v>33</v>
      </c>
      <c r="O28" s="25" t="s">
        <v>34</v>
      </c>
      <c r="P28" s="9" t="s">
        <v>31</v>
      </c>
      <c r="Q28" s="25" t="s">
        <v>34</v>
      </c>
      <c r="R28" s="9" t="s">
        <v>32</v>
      </c>
      <c r="S28" s="12" t="s">
        <v>130</v>
      </c>
      <c r="T28" s="12" t="s">
        <v>131</v>
      </c>
      <c r="U28" s="12" t="s">
        <v>132</v>
      </c>
      <c r="V28" s="12"/>
    </row>
    <row r="29" ht="174.95" customHeight="1" spans="1:24">
      <c r="A29" s="9">
        <v>2</v>
      </c>
      <c r="B29" s="9" t="s">
        <v>128</v>
      </c>
      <c r="C29" s="9" t="s">
        <v>24</v>
      </c>
      <c r="D29" s="9" t="s">
        <v>25</v>
      </c>
      <c r="E29" s="9" t="s">
        <v>26</v>
      </c>
      <c r="F29" s="9" t="s">
        <v>27</v>
      </c>
      <c r="G29" s="9">
        <v>1</v>
      </c>
      <c r="H29" s="9" t="s">
        <v>28</v>
      </c>
      <c r="I29" s="9" t="s">
        <v>29</v>
      </c>
      <c r="J29" s="12" t="s">
        <v>133</v>
      </c>
      <c r="K29" s="25" t="s">
        <v>31</v>
      </c>
      <c r="L29" s="25" t="s">
        <v>31</v>
      </c>
      <c r="M29" s="9" t="s">
        <v>32</v>
      </c>
      <c r="N29" s="25" t="s">
        <v>33</v>
      </c>
      <c r="O29" s="25" t="s">
        <v>34</v>
      </c>
      <c r="P29" s="9" t="s">
        <v>31</v>
      </c>
      <c r="Q29" s="25" t="s">
        <v>34</v>
      </c>
      <c r="R29" s="9" t="s">
        <v>32</v>
      </c>
      <c r="S29" s="12" t="s">
        <v>134</v>
      </c>
      <c r="T29" s="12" t="s">
        <v>135</v>
      </c>
      <c r="U29" s="12" t="s">
        <v>132</v>
      </c>
      <c r="V29" s="12"/>
    </row>
    <row r="30" ht="180" customHeight="1" spans="1:24">
      <c r="A30" s="9">
        <v>1</v>
      </c>
      <c r="B30" s="9" t="s">
        <v>136</v>
      </c>
      <c r="C30" s="9" t="s">
        <v>24</v>
      </c>
      <c r="D30" s="9" t="s">
        <v>25</v>
      </c>
      <c r="E30" s="9" t="s">
        <v>26</v>
      </c>
      <c r="F30" s="9" t="s">
        <v>27</v>
      </c>
      <c r="G30" s="11">
        <v>2</v>
      </c>
      <c r="H30" s="9" t="s">
        <v>28</v>
      </c>
      <c r="I30" s="9" t="s">
        <v>29</v>
      </c>
      <c r="J30" s="12" t="s">
        <v>137</v>
      </c>
      <c r="K30" s="9" t="s">
        <v>138</v>
      </c>
      <c r="L30" s="9" t="s">
        <v>31</v>
      </c>
      <c r="M30" s="13" t="s">
        <v>32</v>
      </c>
      <c r="N30" s="9" t="s">
        <v>33</v>
      </c>
      <c r="O30" s="9" t="s">
        <v>34</v>
      </c>
      <c r="P30" s="13" t="s">
        <v>31</v>
      </c>
      <c r="Q30" s="9" t="s">
        <v>34</v>
      </c>
      <c r="R30" s="13" t="s">
        <v>32</v>
      </c>
      <c r="S30" s="12" t="s">
        <v>139</v>
      </c>
      <c r="T30" s="12" t="s">
        <v>140</v>
      </c>
      <c r="U30" s="12" t="s">
        <v>141</v>
      </c>
      <c r="V30" s="12"/>
    </row>
    <row r="31" s="2" customFormat="1" ht="120" customHeight="1" spans="1:24">
      <c r="A31" s="9">
        <v>1</v>
      </c>
      <c r="B31" s="10" t="s">
        <v>142</v>
      </c>
      <c r="C31" s="9" t="s">
        <v>143</v>
      </c>
      <c r="D31" s="9" t="s">
        <v>144</v>
      </c>
      <c r="E31" s="25" t="s">
        <v>145</v>
      </c>
      <c r="F31" s="9" t="s">
        <v>146</v>
      </c>
      <c r="G31" s="16">
        <v>4</v>
      </c>
      <c r="H31" s="9" t="s">
        <v>147</v>
      </c>
      <c r="I31" s="16" t="s">
        <v>148</v>
      </c>
      <c r="J31" s="17" t="s">
        <v>31</v>
      </c>
      <c r="K31" s="25" t="s">
        <v>138</v>
      </c>
      <c r="L31" s="25" t="s">
        <v>149</v>
      </c>
      <c r="M31" s="16" t="s">
        <v>32</v>
      </c>
      <c r="N31" s="9" t="s">
        <v>33</v>
      </c>
      <c r="O31" s="9" t="s">
        <v>34</v>
      </c>
      <c r="P31" s="25" t="s">
        <v>31</v>
      </c>
      <c r="Q31" s="9" t="s">
        <v>34</v>
      </c>
      <c r="R31" s="16" t="s">
        <v>32</v>
      </c>
      <c r="S31" s="17" t="s">
        <v>150</v>
      </c>
      <c r="T31" s="17" t="s">
        <v>151</v>
      </c>
      <c r="U31" s="12" t="s">
        <v>152</v>
      </c>
      <c r="V31" s="12"/>
      <c r="X31" s="22"/>
    </row>
    <row r="32" s="2" customFormat="1" ht="120" customHeight="1" spans="1:24">
      <c r="A32" s="9">
        <v>2</v>
      </c>
      <c r="B32" s="18" t="s">
        <v>142</v>
      </c>
      <c r="C32" s="9" t="s">
        <v>143</v>
      </c>
      <c r="D32" s="9" t="s">
        <v>144</v>
      </c>
      <c r="E32" s="25" t="s">
        <v>145</v>
      </c>
      <c r="F32" s="9" t="s">
        <v>146</v>
      </c>
      <c r="G32" s="16">
        <v>1</v>
      </c>
      <c r="H32" s="9" t="s">
        <v>147</v>
      </c>
      <c r="I32" s="16" t="s">
        <v>148</v>
      </c>
      <c r="J32" s="17" t="s">
        <v>31</v>
      </c>
      <c r="K32" s="25" t="s">
        <v>138</v>
      </c>
      <c r="L32" s="25" t="s">
        <v>149</v>
      </c>
      <c r="M32" s="16" t="s">
        <v>32</v>
      </c>
      <c r="N32" s="9" t="s">
        <v>33</v>
      </c>
      <c r="O32" s="9" t="s">
        <v>34</v>
      </c>
      <c r="P32" s="25" t="s">
        <v>31</v>
      </c>
      <c r="Q32" s="9" t="s">
        <v>34</v>
      </c>
      <c r="R32" s="16" t="s">
        <v>32</v>
      </c>
      <c r="S32" s="17" t="s">
        <v>153</v>
      </c>
      <c r="T32" s="17" t="s">
        <v>154</v>
      </c>
      <c r="U32" s="12" t="s">
        <v>152</v>
      </c>
      <c r="V32" s="12"/>
      <c r="X32" s="22"/>
    </row>
    <row r="33" ht="30" customHeight="1" spans="1:22">
      <c r="A33" s="26" t="s">
        <v>155</v>
      </c>
      <c r="B33" s="27"/>
      <c r="C33" s="9"/>
      <c r="D33" s="9"/>
      <c r="E33" s="9"/>
      <c r="F33" s="9"/>
      <c r="G33" s="11">
        <f>SUM(G3:G32)</f>
        <v>56</v>
      </c>
      <c r="H33" s="9"/>
      <c r="I33" s="9"/>
      <c r="J33" s="9"/>
      <c r="K33" s="9"/>
      <c r="L33" s="9"/>
      <c r="M33" s="13"/>
      <c r="N33" s="9"/>
      <c r="O33" s="9"/>
      <c r="P33" s="13"/>
      <c r="Q33" s="9"/>
      <c r="R33" s="13"/>
      <c r="S33" s="9"/>
      <c r="T33" s="9"/>
      <c r="U33" s="9"/>
      <c r="V33" s="9"/>
    </row>
    <row r="34" ht="30" customHeight="1"/>
    <row r="35" ht="30" customHeight="1"/>
  </sheetData>
  <autoFilter xmlns:etc="http://www.wps.cn/officeDocument/2017/etCustomData" ref="A2:W33" etc:filterBottomFollowUsedRange="0">
    <extLst/>
  </autoFilter>
  <mergeCells count="2">
    <mergeCell ref="A1:V1"/>
    <mergeCell ref="A33:B33"/>
  </mergeCells>
  <dataValidations count="10">
    <dataValidation type="list" allowBlank="1" showErrorMessage="1" sqref="B9:B12 B15:B30 B34:B1022">
      <formula1>departName!$A$1:$A$41</formula1>
    </dataValidation>
    <dataValidation type="list" allowBlank="1" showErrorMessage="1" sqref="C3:C1022">
      <formula1>posionName!$A$1:$A$6</formula1>
    </dataValidation>
    <dataValidation type="list" allowBlank="1" sqref="D3:D1022">
      <formula1>"管理岗,专业技术岗,工勤技能岗"</formula1>
    </dataValidation>
    <dataValidation type="list" allowBlank="1" sqref="E3:E22 E25:E26 E29:E32 E33:F1022">
      <formula1>"管理岗三级,管理岗四级,管理岗五级,管理岗六级,管理岗七级,管理岗八级,管理岗九级,管理岗十级,技术岗一级,技术岗二级,技术岗三级,技术岗四级,技术岗五级,技术岗六级,技术岗七级,技术岗八级,技术岗九级,技术岗十级,技术岗十一级,技术岗十二级,技术岗十三级,技术岗初级,技术岗中级,技术岗高级,技术岗初级或中级,技术岗初级以上,技术岗中级以上,工勤岗一级(高级技师),工勤岗二级(技师),工勤岗三级(高级工),工勤岗四级(中级工),工勤岗五级(初级工),工勤岗普通工"</formula1>
    </dataValidation>
    <dataValidation type="list" allowBlank="1" showInputMessage="1" showErrorMessage="1" sqref="F3:F32">
      <formula1>"教学型,教学科研型,科研型,实验技术型,管理岗,辅导员"</formula1>
    </dataValidation>
    <dataValidation type="list" allowBlank="1" sqref="H3:H1022">
      <formula1>"仅限博士研究生,仅限硕士研究生,硕士研究生及以上,仅限本科,本科及以上,仅限大专,大专及以上,仅限中专,中专及以上,普通高中"</formula1>
    </dataValidation>
    <dataValidation type="list" allowBlank="1" sqref="K3:K1022">
      <formula1>"中共党员或团员,不限,中共党员,中共预备党员,共青团员,民革党员,民盟盟员,民建会员,民进会员,农工党党员,致公党党员,九三学社社员,台盟盟员,群众,无党派,少先队员"</formula1>
    </dataValidation>
    <dataValidation type="list" allowBlank="1" sqref="L3:L1022">
      <formula1>"应届毕业生,社会人员,不限,应届毕业生（北京生源）"</formula1>
    </dataValidation>
    <dataValidation type="list" allowBlank="1" sqref="N3:N1022">
      <formula1>"专业考试,笔试+面试,综合考察,能力测试,其他,面试"</formula1>
    </dataValidation>
    <dataValidation type="list" allowBlank="1" sqref="O3:O1022 Q3:Q1022">
      <formula1>"是,否"</formula1>
    </dataValidation>
  </dataValidations>
  <printOptions horizontalCentered="1"/>
  <pageMargins left="0.708661417322835" right="0.708661417322835" top="0.354330708661417" bottom="0.15748031496063" header="0.31496062992126" footer="0.31496062992126"/>
  <pageSetup paperSize="9" scale="43" orientation="landscape"/>
  <headerFooter>
    <oddFooter>&amp;C第 &amp;P 页，共 &amp;N 页</oddFooter>
  </headerFooter>
  <colBreaks count="1" manualBreakCount="1">
    <brk id="22"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4.4"/>
  <sheetData>
    <row r="1" spans="1:1">
      <c r="A1" t="s">
        <v>95</v>
      </c>
    </row>
    <row r="2" spans="1:1">
      <c r="A2" t="s">
        <v>105</v>
      </c>
    </row>
    <row r="3" spans="1:1">
      <c r="A3" t="s">
        <v>156</v>
      </c>
    </row>
    <row r="4" spans="1:1">
      <c r="A4" t="s">
        <v>157</v>
      </c>
    </row>
    <row r="5" spans="1:1">
      <c r="A5" t="s">
        <v>158</v>
      </c>
    </row>
    <row r="6" spans="1:1">
      <c r="A6" t="s">
        <v>159</v>
      </c>
    </row>
    <row r="7" spans="1:1">
      <c r="A7" t="s">
        <v>160</v>
      </c>
    </row>
    <row r="8" spans="1:1">
      <c r="A8" t="s">
        <v>161</v>
      </c>
    </row>
    <row r="9" spans="1:1">
      <c r="A9" t="s">
        <v>162</v>
      </c>
    </row>
    <row r="10" spans="1:1">
      <c r="A10" t="s">
        <v>163</v>
      </c>
    </row>
    <row r="11" spans="1:1">
      <c r="A11" t="s">
        <v>164</v>
      </c>
    </row>
    <row r="12" spans="1:1">
      <c r="A12" t="s">
        <v>165</v>
      </c>
    </row>
    <row r="13" spans="1:1">
      <c r="A13" t="s">
        <v>166</v>
      </c>
    </row>
    <row r="14" spans="1:1">
      <c r="A14" t="s">
        <v>167</v>
      </c>
    </row>
    <row r="15" spans="1:1">
      <c r="A15" t="s">
        <v>168</v>
      </c>
    </row>
    <row r="16" spans="1:1">
      <c r="A16" t="s">
        <v>169</v>
      </c>
    </row>
    <row r="17" spans="1:1">
      <c r="A17" t="s">
        <v>170</v>
      </c>
    </row>
    <row r="18" spans="1:1">
      <c r="A18" t="s">
        <v>171</v>
      </c>
    </row>
    <row r="19" spans="1:1">
      <c r="A19" t="s">
        <v>172</v>
      </c>
    </row>
    <row r="20" spans="1:1">
      <c r="A20" t="s">
        <v>173</v>
      </c>
    </row>
    <row r="21" spans="1:1">
      <c r="A21" t="s">
        <v>174</v>
      </c>
    </row>
    <row r="22" spans="1:1">
      <c r="A22" t="s">
        <v>175</v>
      </c>
    </row>
    <row r="23" spans="1:1">
      <c r="A23" t="s">
        <v>176</v>
      </c>
    </row>
    <row r="24" spans="1:1">
      <c r="A24" t="s">
        <v>177</v>
      </c>
    </row>
    <row r="25" spans="1:1">
      <c r="A25" t="s">
        <v>178</v>
      </c>
    </row>
    <row r="26" spans="1:1">
      <c r="A26" t="s">
        <v>179</v>
      </c>
    </row>
    <row r="27" spans="1:1">
      <c r="A27" t="s">
        <v>180</v>
      </c>
    </row>
    <row r="28" spans="1:1">
      <c r="A28" t="s">
        <v>181</v>
      </c>
    </row>
    <row r="29" spans="1:1">
      <c r="A29" t="s">
        <v>87</v>
      </c>
    </row>
    <row r="30" spans="1:1">
      <c r="A30" t="s">
        <v>114</v>
      </c>
    </row>
    <row r="31" spans="1:1">
      <c r="A31" t="s">
        <v>128</v>
      </c>
    </row>
    <row r="32" spans="1:1">
      <c r="A32" t="s">
        <v>182</v>
      </c>
    </row>
    <row r="33" spans="1:1">
      <c r="A33" t="s">
        <v>136</v>
      </c>
    </row>
    <row r="34" spans="1:1">
      <c r="A34" t="s">
        <v>183</v>
      </c>
    </row>
    <row r="35" spans="1:1">
      <c r="A35" t="s">
        <v>184</v>
      </c>
    </row>
    <row r="36" spans="1:1">
      <c r="A36" t="s">
        <v>185</v>
      </c>
    </row>
    <row r="37" spans="1:1">
      <c r="A37" t="s">
        <v>23</v>
      </c>
    </row>
    <row r="38" spans="1:1">
      <c r="A38" t="s">
        <v>54</v>
      </c>
    </row>
    <row r="39" spans="1:1">
      <c r="A39" t="s">
        <v>76</v>
      </c>
    </row>
    <row r="40" spans="1:1">
      <c r="A40" t="s">
        <v>119</v>
      </c>
    </row>
    <row r="41" spans="1:1">
      <c r="A41" t="s">
        <v>186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187</v>
      </c>
    </row>
    <row r="2" spans="1:1">
      <c r="A2" t="s">
        <v>188</v>
      </c>
    </row>
    <row r="3" spans="1:1">
      <c r="A3" t="s">
        <v>189</v>
      </c>
    </row>
    <row r="4" spans="1:1">
      <c r="A4" t="s">
        <v>24</v>
      </c>
    </row>
    <row r="5" spans="1:1">
      <c r="A5" t="s">
        <v>190</v>
      </c>
    </row>
    <row r="6" spans="1:1">
      <c r="A6" t="s">
        <v>143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 Name</vt:lpstr>
      <vt:lpstr>departName</vt:lpstr>
      <vt:lpstr>posionName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霍恒仁</cp:lastModifiedBy>
  <dcterms:created xsi:type="dcterms:W3CDTF">2026-04-16T05:45:00Z</dcterms:created>
  <cp:lastPrinted>2026-06-08T02:57:00Z</cp:lastPrinted>
  <dcterms:modified xsi:type="dcterms:W3CDTF">2026-06-30T09:47:07Z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71DF533B1958942AB278EC6975A4182D_43</vt:lpwstr>
  </property>
  <property fmtid="{D5CDD505-2E9C-101B-9397-08002B2CF9AE}" pid="3" name="KSOProductBuildVer">
    <vt:lpwstr>2052-12.1.0.26391</vt:lpwstr>
  </property>
  <property fmtid="{D5CDD505-2E9C-101B-9397-08002B2CF9AE}" pid="4" name="CalculationRule">
    <vt:i4>0</vt:i4>
  </property>
</Properties>
</file>